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913"/>
  </bookViews>
  <sheets>
    <sheet name="4、5、6月" sheetId="18" r:id="rId1"/>
  </sheets>
  <definedNames>
    <definedName name="_xlnm._FilterDatabase" localSheetId="0" hidden="1">'4、5、6月'!$A$1:$L$3844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<sst xmlns="http://schemas.openxmlformats.org/spreadsheetml/2006/main" count="15403" uniqueCount="9475">
  <si>
    <t>2022年第二季度高龄津贴汇总表</t>
  </si>
  <si>
    <t>序列号</t>
  </si>
  <si>
    <t>姓名</t>
  </si>
  <si>
    <t>乡镇</t>
  </si>
  <si>
    <t>性别</t>
  </si>
  <si>
    <t>出生年</t>
  </si>
  <si>
    <t>出生月</t>
  </si>
  <si>
    <t>村</t>
  </si>
  <si>
    <t>四月</t>
  </si>
  <si>
    <t>五月</t>
  </si>
  <si>
    <t>六月</t>
  </si>
  <si>
    <t>合计</t>
  </si>
  <si>
    <t>备注</t>
  </si>
  <si>
    <t>梁全英</t>
  </si>
  <si>
    <t>宝塔002</t>
  </si>
  <si>
    <t>女</t>
  </si>
  <si>
    <t>九里村3组</t>
  </si>
  <si>
    <t>黄继理</t>
  </si>
  <si>
    <t>宝塔004</t>
  </si>
  <si>
    <t>男</t>
  </si>
  <si>
    <t>九里村8组</t>
  </si>
  <si>
    <t>陈桂花</t>
  </si>
  <si>
    <t>宝塔005</t>
  </si>
  <si>
    <t>九里村7组</t>
  </si>
  <si>
    <t>徐昌洪</t>
  </si>
  <si>
    <t>宝塔006</t>
  </si>
  <si>
    <t>九里村13组</t>
  </si>
  <si>
    <t>左声莲</t>
  </si>
  <si>
    <t>宝塔007</t>
  </si>
  <si>
    <t>九里村5组</t>
  </si>
  <si>
    <t>邹起牡</t>
  </si>
  <si>
    <t>宝塔008</t>
  </si>
  <si>
    <t>汪国宇</t>
  </si>
  <si>
    <t>宝塔009</t>
  </si>
  <si>
    <t>九里村14组</t>
  </si>
  <si>
    <t>郭隆金</t>
  </si>
  <si>
    <t>宝塔010</t>
  </si>
  <si>
    <t>陈桂枝</t>
  </si>
  <si>
    <t>宝塔011</t>
  </si>
  <si>
    <t>九里村2组</t>
  </si>
  <si>
    <t>李大水</t>
  </si>
  <si>
    <t>宝塔014</t>
  </si>
  <si>
    <t>杨桥村2组</t>
  </si>
  <si>
    <t>李桂香</t>
  </si>
  <si>
    <t>宝塔015</t>
  </si>
  <si>
    <t>杨桥村4组</t>
  </si>
  <si>
    <t>毛佩华</t>
  </si>
  <si>
    <t>宝塔022</t>
  </si>
  <si>
    <t>浔仪社区杨桥小区二期</t>
  </si>
  <si>
    <t>闵辉文</t>
  </si>
  <si>
    <t>宝塔027</t>
  </si>
  <si>
    <t>八一村3组</t>
  </si>
  <si>
    <t>李林香</t>
  </si>
  <si>
    <t>宝塔029</t>
  </si>
  <si>
    <t>田秀英</t>
  </si>
  <si>
    <t>宝塔030</t>
  </si>
  <si>
    <t>八一村4组</t>
  </si>
  <si>
    <t>扶元凤</t>
  </si>
  <si>
    <t>宝塔034</t>
  </si>
  <si>
    <t>团山村12组</t>
  </si>
  <si>
    <t>杜瑞喜</t>
  </si>
  <si>
    <t>宝塔039</t>
  </si>
  <si>
    <t>团山村13组</t>
  </si>
  <si>
    <t>胡循宝</t>
  </si>
  <si>
    <t>宝塔040</t>
  </si>
  <si>
    <t xml:space="preserve">田塘村6组 </t>
  </si>
  <si>
    <t>熊泽志</t>
  </si>
  <si>
    <t>宝塔048</t>
  </si>
  <si>
    <t>梅桥村7组</t>
  </si>
  <si>
    <t>李殿菊</t>
  </si>
  <si>
    <t>宝塔050</t>
  </si>
  <si>
    <t>梅桥村2组</t>
  </si>
  <si>
    <t>李正秀</t>
  </si>
  <si>
    <t>宝塔051</t>
  </si>
  <si>
    <t>梅桥村11组</t>
  </si>
  <si>
    <t>陈金莲</t>
  </si>
  <si>
    <t>宝塔052</t>
  </si>
  <si>
    <t>梅桥村9组</t>
  </si>
  <si>
    <t>郭先兰</t>
  </si>
  <si>
    <t>宝塔053</t>
  </si>
  <si>
    <t>梅桥村13组</t>
  </si>
  <si>
    <t>余秀华</t>
  </si>
  <si>
    <t>宝塔054</t>
  </si>
  <si>
    <t>梅桥村8组</t>
  </si>
  <si>
    <t>5月去世</t>
  </si>
  <si>
    <t>黄序荣</t>
  </si>
  <si>
    <t>宝塔055</t>
  </si>
  <si>
    <t>梅桥村6组</t>
  </si>
  <si>
    <t>熊小阳</t>
  </si>
  <si>
    <t>宝塔056</t>
  </si>
  <si>
    <t>王忠火</t>
  </si>
  <si>
    <t>宝塔063</t>
  </si>
  <si>
    <t>东山村六组</t>
  </si>
  <si>
    <t>熊克荣</t>
  </si>
  <si>
    <t>宝塔066</t>
  </si>
  <si>
    <t>东山村五组</t>
  </si>
  <si>
    <t>余友何</t>
  </si>
  <si>
    <t>宝塔070</t>
  </si>
  <si>
    <t>岳山垅村四组</t>
  </si>
  <si>
    <t>李秀清</t>
  </si>
  <si>
    <t>宝塔073</t>
  </si>
  <si>
    <t>岳山垅村八组</t>
  </si>
  <si>
    <t>黄序银</t>
  </si>
  <si>
    <t>宝塔078</t>
  </si>
  <si>
    <t>兰秀珍</t>
  </si>
  <si>
    <t>宝塔080</t>
  </si>
  <si>
    <t>岳山垅村3组</t>
  </si>
  <si>
    <t>曹秀珍</t>
  </si>
  <si>
    <t>宝塔081</t>
  </si>
  <si>
    <t>团山村4组</t>
  </si>
  <si>
    <t>刘家荣</t>
  </si>
  <si>
    <t>宝塔083</t>
  </si>
  <si>
    <t>团山村5组</t>
  </si>
  <si>
    <t>周泽菊</t>
  </si>
  <si>
    <t>宝塔084</t>
  </si>
  <si>
    <t>东山村5组</t>
  </si>
  <si>
    <t>雷代秀</t>
  </si>
  <si>
    <t>宝塔085</t>
  </si>
  <si>
    <t>九里村16组</t>
  </si>
  <si>
    <t>刘俊贵</t>
  </si>
  <si>
    <t>宝塔086</t>
  </si>
  <si>
    <t>梅桥村3组</t>
  </si>
  <si>
    <t>郭翠兰</t>
  </si>
  <si>
    <t>宝塔094</t>
  </si>
  <si>
    <t>九里村徐河13组</t>
  </si>
  <si>
    <t>饶锡成</t>
  </si>
  <si>
    <t>宝塔095</t>
  </si>
  <si>
    <t xml:space="preserve">田塘村1组 </t>
  </si>
  <si>
    <t>谢汝灿</t>
  </si>
  <si>
    <t>宝塔096</t>
  </si>
  <si>
    <t>刘秀英</t>
  </si>
  <si>
    <t>宝塔098</t>
  </si>
  <si>
    <t>岳山垅村9组</t>
  </si>
  <si>
    <t>郑宗茂</t>
  </si>
  <si>
    <t>宝塔099</t>
  </si>
  <si>
    <t>九里村郑家2组</t>
  </si>
  <si>
    <t>杨道勋</t>
  </si>
  <si>
    <t>宝塔100</t>
  </si>
  <si>
    <t>岳山垅罗岭3组</t>
  </si>
  <si>
    <t>李存玉</t>
  </si>
  <si>
    <t>宝塔101</t>
  </si>
  <si>
    <t>柏成华</t>
  </si>
  <si>
    <t>宝塔102</t>
  </si>
  <si>
    <t>杨桥村1组</t>
  </si>
  <si>
    <t>潘龙旺</t>
  </si>
  <si>
    <t>宝塔103</t>
  </si>
  <si>
    <t>机关生活区181号</t>
  </si>
  <si>
    <t>傅全盛</t>
  </si>
  <si>
    <t>宝塔104</t>
  </si>
  <si>
    <t>机关生活区120号</t>
  </si>
  <si>
    <t>周存根</t>
  </si>
  <si>
    <t>宝塔105</t>
  </si>
  <si>
    <t>林科所宿舍1号</t>
  </si>
  <si>
    <t>彭堂秀</t>
  </si>
  <si>
    <t>宝塔107</t>
  </si>
  <si>
    <t>周象栋</t>
  </si>
  <si>
    <t>宝塔110</t>
  </si>
  <si>
    <t>郭世兰</t>
  </si>
  <si>
    <t>宝塔111</t>
  </si>
  <si>
    <t>袁秀英</t>
  </si>
  <si>
    <t>宝塔112</t>
  </si>
  <si>
    <t>九里村6组</t>
  </si>
  <si>
    <t>王已立</t>
  </si>
  <si>
    <t>宝塔114</t>
  </si>
  <si>
    <t>王洪娣</t>
  </si>
  <si>
    <t>宝塔116</t>
  </si>
  <si>
    <t>九里村10组</t>
  </si>
  <si>
    <t>梁帮权</t>
  </si>
  <si>
    <t>宝塔117</t>
  </si>
  <si>
    <t>周继华</t>
  </si>
  <si>
    <t>宝塔118</t>
  </si>
  <si>
    <t>郭国宝</t>
  </si>
  <si>
    <t>宝塔119</t>
  </si>
  <si>
    <t>九里村11组</t>
  </si>
  <si>
    <t>梅松桥</t>
  </si>
  <si>
    <t>宝塔120</t>
  </si>
  <si>
    <t>徐昌钺</t>
  </si>
  <si>
    <t>宝塔122</t>
  </si>
  <si>
    <t>郭盛炽</t>
  </si>
  <si>
    <t>宝塔123</t>
  </si>
  <si>
    <t>九里村15组</t>
  </si>
  <si>
    <t>彭传禄</t>
  </si>
  <si>
    <t>宝塔124</t>
  </si>
  <si>
    <t>郭世成</t>
  </si>
  <si>
    <t>宝塔125</t>
  </si>
  <si>
    <t>九里村18组</t>
  </si>
  <si>
    <t>郭世银</t>
  </si>
  <si>
    <t>宝塔126</t>
  </si>
  <si>
    <t>殷朝进</t>
  </si>
  <si>
    <t>宝塔127</t>
  </si>
  <si>
    <t>九里村梓桥17组</t>
  </si>
  <si>
    <t>熊玉文</t>
  </si>
  <si>
    <t>宝塔128</t>
  </si>
  <si>
    <t>岳山垅村8组</t>
  </si>
  <si>
    <t>詹水香</t>
  </si>
  <si>
    <t>宝塔129</t>
  </si>
  <si>
    <t>岳山垅村7组</t>
  </si>
  <si>
    <t>王全德</t>
  </si>
  <si>
    <t>宝塔130</t>
  </si>
  <si>
    <t>钱阳花</t>
  </si>
  <si>
    <t>宝塔131</t>
  </si>
  <si>
    <t>岳山垅村10组</t>
  </si>
  <si>
    <t>汤凤姣</t>
  </si>
  <si>
    <t>宝塔132</t>
  </si>
  <si>
    <t>岳山垅村6组</t>
  </si>
  <si>
    <t>万木莲</t>
  </si>
  <si>
    <t>宝塔133</t>
  </si>
  <si>
    <t>李飞进</t>
  </si>
  <si>
    <t>宝塔134</t>
  </si>
  <si>
    <t>黄冬英</t>
  </si>
  <si>
    <t>宝塔135</t>
  </si>
  <si>
    <t>刘明华</t>
  </si>
  <si>
    <t>宝塔136</t>
  </si>
  <si>
    <t>卢金炳</t>
  </si>
  <si>
    <t>宝塔137</t>
  </si>
  <si>
    <t>岳山垅村5组</t>
  </si>
  <si>
    <t>罗焰秀</t>
  </si>
  <si>
    <t>宝塔138</t>
  </si>
  <si>
    <t>张兴林</t>
  </si>
  <si>
    <t>宝塔139</t>
  </si>
  <si>
    <t>周桂香</t>
  </si>
  <si>
    <t>宝塔140</t>
  </si>
  <si>
    <t>张贤金</t>
  </si>
  <si>
    <t>宝塔141</t>
  </si>
  <si>
    <t>李本庆</t>
  </si>
  <si>
    <t>宝塔143</t>
  </si>
  <si>
    <t>岳山垅村4组</t>
  </si>
  <si>
    <t>刘光金</t>
  </si>
  <si>
    <t>宝塔144</t>
  </si>
  <si>
    <t>万金香</t>
  </si>
  <si>
    <t>宝塔147</t>
  </si>
  <si>
    <t>车学元</t>
  </si>
  <si>
    <t>宝塔148</t>
  </si>
  <si>
    <t>李世河</t>
  </si>
  <si>
    <t>宝塔149</t>
  </si>
  <si>
    <t>钱月娥</t>
  </si>
  <si>
    <t>宝塔150</t>
  </si>
  <si>
    <t>施允兰</t>
  </si>
  <si>
    <t>宝塔151</t>
  </si>
  <si>
    <t>陈明英</t>
  </si>
  <si>
    <t>宝塔153</t>
  </si>
  <si>
    <t>八一村5组</t>
  </si>
  <si>
    <t>邓金香</t>
  </si>
  <si>
    <t>宝塔155</t>
  </si>
  <si>
    <t>团山村2组</t>
  </si>
  <si>
    <t>李保根</t>
  </si>
  <si>
    <t>宝塔156</t>
  </si>
  <si>
    <t>团山村3组</t>
  </si>
  <si>
    <t>郭财秀</t>
  </si>
  <si>
    <t>宝塔158</t>
  </si>
  <si>
    <t>团山村6组</t>
  </si>
  <si>
    <t>熊金莲</t>
  </si>
  <si>
    <t>宝塔159</t>
  </si>
  <si>
    <t>团山村7组</t>
  </si>
  <si>
    <t>梅运菊</t>
  </si>
  <si>
    <t>宝塔160</t>
  </si>
  <si>
    <t>团山村8组</t>
  </si>
  <si>
    <t>黄继兴</t>
  </si>
  <si>
    <t>宝塔162</t>
  </si>
  <si>
    <t>团山村10组</t>
  </si>
  <si>
    <t>胡道先</t>
  </si>
  <si>
    <t>宝塔163</t>
  </si>
  <si>
    <t>熊明枝</t>
  </si>
  <si>
    <t>宝塔164</t>
  </si>
  <si>
    <t>金世干</t>
  </si>
  <si>
    <t>宝塔165</t>
  </si>
  <si>
    <t>熊梅英</t>
  </si>
  <si>
    <t>宝塔166</t>
  </si>
  <si>
    <t>燕业安</t>
  </si>
  <si>
    <t>宝塔167</t>
  </si>
  <si>
    <t>桂梅花</t>
  </si>
  <si>
    <t>宝塔168</t>
  </si>
  <si>
    <t>团山村11组</t>
  </si>
  <si>
    <t>李玉珍</t>
  </si>
  <si>
    <t>宝塔169</t>
  </si>
  <si>
    <t>扶秀英</t>
  </si>
  <si>
    <t>宝塔170</t>
  </si>
  <si>
    <t>团山村15组</t>
  </si>
  <si>
    <t>李天秀</t>
  </si>
  <si>
    <t>宝塔171</t>
  </si>
  <si>
    <t>谭凤姣</t>
  </si>
  <si>
    <t>宝塔173</t>
  </si>
  <si>
    <t>田塘村2组</t>
  </si>
  <si>
    <t>张仁贵</t>
  </si>
  <si>
    <t>宝塔174</t>
  </si>
  <si>
    <t>田塘村3组</t>
  </si>
  <si>
    <t>熊礼和</t>
  </si>
  <si>
    <t>宝塔175</t>
  </si>
  <si>
    <t>殷光荣</t>
  </si>
  <si>
    <t>宝塔176</t>
  </si>
  <si>
    <t>田塘村4组</t>
  </si>
  <si>
    <t>盛宏斗</t>
  </si>
  <si>
    <t>宝塔177</t>
  </si>
  <si>
    <t>田塘村6组</t>
  </si>
  <si>
    <t>胡彬清</t>
  </si>
  <si>
    <t>宝塔178</t>
  </si>
  <si>
    <t>邹孝英</t>
  </si>
  <si>
    <t>宝塔179</t>
  </si>
  <si>
    <t>熊克宝</t>
  </si>
  <si>
    <t>宝塔182</t>
  </si>
  <si>
    <t>陈德星</t>
  </si>
  <si>
    <t>宝塔184</t>
  </si>
  <si>
    <t>吴梅花</t>
  </si>
  <si>
    <t>宝塔185</t>
  </si>
  <si>
    <t>马兰英</t>
  </si>
  <si>
    <t>宝塔186</t>
  </si>
  <si>
    <t>梅桥村1组</t>
  </si>
  <si>
    <t>兰秋枝</t>
  </si>
  <si>
    <t>宝塔187</t>
  </si>
  <si>
    <t>刘永贵</t>
  </si>
  <si>
    <t>宝塔189</t>
  </si>
  <si>
    <t>梅桥村10组</t>
  </si>
  <si>
    <t>熊火香</t>
  </si>
  <si>
    <t>宝塔190</t>
  </si>
  <si>
    <t>4月去世</t>
  </si>
  <si>
    <t>郑和娣</t>
  </si>
  <si>
    <t>宝塔191</t>
  </si>
  <si>
    <t>刘俊香</t>
  </si>
  <si>
    <t>宝塔192</t>
  </si>
  <si>
    <t>黄秀兰</t>
  </si>
  <si>
    <t>宝塔193</t>
  </si>
  <si>
    <t>胡金枝</t>
  </si>
  <si>
    <t>宝塔194</t>
  </si>
  <si>
    <t>江顺清</t>
  </si>
  <si>
    <t>宝塔196</t>
  </si>
  <si>
    <t>邱梅枝</t>
  </si>
  <si>
    <t>宝塔197</t>
  </si>
  <si>
    <t>东山村1组</t>
  </si>
  <si>
    <t>胡菊香</t>
  </si>
  <si>
    <t>宝塔198</t>
  </si>
  <si>
    <t>东山村2组</t>
  </si>
  <si>
    <t>郭水香</t>
  </si>
  <si>
    <t>宝塔200</t>
  </si>
  <si>
    <t>东山村10组</t>
  </si>
  <si>
    <t>徐兰</t>
  </si>
  <si>
    <t>宝塔202</t>
  </si>
  <si>
    <t>雷绪兰</t>
  </si>
  <si>
    <t>宝塔203</t>
  </si>
  <si>
    <t>东山村11组</t>
  </si>
  <si>
    <t>邹雪花</t>
  </si>
  <si>
    <t>宝塔204</t>
  </si>
  <si>
    <t>东山村12组</t>
  </si>
  <si>
    <t>梅景桂</t>
  </si>
  <si>
    <t>宝塔205</t>
  </si>
  <si>
    <t>李正泉</t>
  </si>
  <si>
    <t>宝塔207</t>
  </si>
  <si>
    <t>唐吉瑞</t>
  </si>
  <si>
    <t>宝塔208</t>
  </si>
  <si>
    <t>邓菊香</t>
  </si>
  <si>
    <t>宝塔209</t>
  </si>
  <si>
    <t>王金泰</t>
  </si>
  <si>
    <t>宝塔210</t>
  </si>
  <si>
    <t>李永博</t>
  </si>
  <si>
    <t>宝塔211</t>
  </si>
  <si>
    <t>朱永素</t>
  </si>
  <si>
    <t>宝塔212</t>
  </si>
  <si>
    <t>朱凤山</t>
  </si>
  <si>
    <t>宝塔213</t>
  </si>
  <si>
    <t>苏宝安</t>
  </si>
  <si>
    <t>宝塔214</t>
  </si>
  <si>
    <t>王洪成</t>
  </si>
  <si>
    <t>宝塔215</t>
  </si>
  <si>
    <t>邵赛凤</t>
  </si>
  <si>
    <t>宝塔217</t>
  </si>
  <si>
    <t>林科所宿舍6号</t>
  </si>
  <si>
    <t>吴泽富</t>
  </si>
  <si>
    <t>宝塔218</t>
  </si>
  <si>
    <t>九里村十里铺3组</t>
  </si>
  <si>
    <t>杨家中</t>
  </si>
  <si>
    <t>宝塔219</t>
  </si>
  <si>
    <t>九里村1组</t>
  </si>
  <si>
    <t>周玉华</t>
  </si>
  <si>
    <t>宝塔220</t>
  </si>
  <si>
    <t>方兴祥</t>
  </si>
  <si>
    <t>宝塔221</t>
  </si>
  <si>
    <t>袁国秋</t>
  </si>
  <si>
    <t>宝塔223</t>
  </si>
  <si>
    <t>潘胜兰</t>
  </si>
  <si>
    <t>宝塔224</t>
  </si>
  <si>
    <t>团山村王家6组</t>
  </si>
  <si>
    <t>江华清</t>
  </si>
  <si>
    <t>宝塔225</t>
  </si>
  <si>
    <t>梁邦秀</t>
  </si>
  <si>
    <t>宝塔226</t>
  </si>
  <si>
    <t>九里村黄家山8组</t>
  </si>
  <si>
    <t>毛汉英</t>
  </si>
  <si>
    <t>宝塔228</t>
  </si>
  <si>
    <t>杨桥村5组</t>
  </si>
  <si>
    <t>纪小兰</t>
  </si>
  <si>
    <t>宝塔230</t>
  </si>
  <si>
    <t>县林科所宿舍</t>
  </si>
  <si>
    <t>汪记明</t>
  </si>
  <si>
    <t>宝塔231</t>
  </si>
  <si>
    <r>
      <t>九里村1</t>
    </r>
    <r>
      <rPr>
        <sz val="11"/>
        <rFont val="宋体"/>
        <charset val="134"/>
      </rPr>
      <t>2组</t>
    </r>
  </si>
  <si>
    <t>仇雨顺</t>
  </si>
  <si>
    <t>宝塔232</t>
  </si>
  <si>
    <t>李凤英</t>
  </si>
  <si>
    <t>宝塔233</t>
  </si>
  <si>
    <t>杨桥村3组</t>
  </si>
  <si>
    <t>郑巧英</t>
  </si>
  <si>
    <t>宝塔234</t>
  </si>
  <si>
    <t>梅桥村七里铺8组</t>
  </si>
  <si>
    <t>宝塔235</t>
  </si>
  <si>
    <t>梅桥村邓家2组</t>
  </si>
  <si>
    <t>钟听英</t>
  </si>
  <si>
    <t>宝塔236</t>
  </si>
  <si>
    <t>刘子泉</t>
  </si>
  <si>
    <t>宝塔238</t>
  </si>
  <si>
    <t>桂金虎</t>
  </si>
  <si>
    <t>宝塔240</t>
  </si>
  <si>
    <t>岳山垅新村9组</t>
  </si>
  <si>
    <t>梅开英</t>
  </si>
  <si>
    <t>宝塔241</t>
  </si>
  <si>
    <t>周象梅</t>
  </si>
  <si>
    <t>宝塔242</t>
  </si>
  <si>
    <t>郭盛火</t>
  </si>
  <si>
    <t>宝塔243</t>
  </si>
  <si>
    <t>郭隆瑜</t>
  </si>
  <si>
    <t>宝塔244</t>
  </si>
  <si>
    <t>九里村象湾11组</t>
  </si>
  <si>
    <t>李大惷</t>
  </si>
  <si>
    <t>宝塔246</t>
  </si>
  <si>
    <t>团山村9组</t>
  </si>
  <si>
    <t>郭火生</t>
  </si>
  <si>
    <t>宝塔247</t>
  </si>
  <si>
    <t>徐金秀</t>
  </si>
  <si>
    <t>宝塔248</t>
  </si>
  <si>
    <t>兰银瑞</t>
  </si>
  <si>
    <t>宝塔249</t>
  </si>
  <si>
    <t>徐山泉</t>
  </si>
  <si>
    <t>宝塔250</t>
  </si>
  <si>
    <t>刘家远</t>
  </si>
  <si>
    <t>宝塔251</t>
  </si>
  <si>
    <t>郭隆菊</t>
  </si>
  <si>
    <t>宝塔252</t>
  </si>
  <si>
    <t>雷绪牡</t>
  </si>
  <si>
    <t>宝塔253</t>
  </si>
  <si>
    <t>李子经</t>
  </si>
  <si>
    <t>宝塔254</t>
  </si>
  <si>
    <t>团山村14组</t>
  </si>
  <si>
    <t>杨裕明</t>
  </si>
  <si>
    <t>宝塔255</t>
  </si>
  <si>
    <t>梅桥村孙家榨3组</t>
  </si>
  <si>
    <t>胡正达</t>
  </si>
  <si>
    <t>宝塔256</t>
  </si>
  <si>
    <t>徐初堂</t>
  </si>
  <si>
    <t>宝塔257</t>
  </si>
  <si>
    <t>黄莲英</t>
  </si>
  <si>
    <t>宝塔258</t>
  </si>
  <si>
    <t>九里村17组</t>
  </si>
  <si>
    <t>李自珍</t>
  </si>
  <si>
    <t>宝塔259</t>
  </si>
  <si>
    <t>赵焱香</t>
  </si>
  <si>
    <t>宝塔260</t>
  </si>
  <si>
    <t>李法兵</t>
  </si>
  <si>
    <t>宝塔261</t>
  </si>
  <si>
    <t>田塘村李家2组</t>
  </si>
  <si>
    <t>付国治</t>
  </si>
  <si>
    <t>宝塔262</t>
  </si>
  <si>
    <t>胡茂兴</t>
  </si>
  <si>
    <t>宝塔263</t>
  </si>
  <si>
    <t>九里村十里铺210组</t>
  </si>
  <si>
    <t>王爱香</t>
  </si>
  <si>
    <t>宝塔265</t>
  </si>
  <si>
    <t>陈中牡</t>
  </si>
  <si>
    <t>宝塔266</t>
  </si>
  <si>
    <t>八一村2组</t>
  </si>
  <si>
    <t>李世桃</t>
  </si>
  <si>
    <t>宝塔267</t>
  </si>
  <si>
    <t>申怀山</t>
  </si>
  <si>
    <t>宝塔268</t>
  </si>
  <si>
    <t>施允正</t>
  </si>
  <si>
    <t>宝塔269</t>
  </si>
  <si>
    <t>八一村1组</t>
  </si>
  <si>
    <t>蒋胜英</t>
  </si>
  <si>
    <t>宝塔270</t>
  </si>
  <si>
    <t>胡大英</t>
  </si>
  <si>
    <t>宝塔271</t>
  </si>
  <si>
    <t>邹腾菊</t>
  </si>
  <si>
    <t>宝塔272</t>
  </si>
  <si>
    <t>东山村下梅3组</t>
  </si>
  <si>
    <t>易明库</t>
  </si>
  <si>
    <t>宝塔273</t>
  </si>
  <si>
    <t>陈水莲</t>
  </si>
  <si>
    <t>宝塔274</t>
  </si>
  <si>
    <t>田塘村5组</t>
  </si>
  <si>
    <t>张水姣</t>
  </si>
  <si>
    <t>宝塔278</t>
  </si>
  <si>
    <t>兰春瑞</t>
  </si>
  <si>
    <t>宝塔279</t>
  </si>
  <si>
    <t>岳山垄村3组</t>
  </si>
  <si>
    <t>王桂英</t>
  </si>
  <si>
    <t>宝塔280</t>
  </si>
  <si>
    <t>卢三云</t>
  </si>
  <si>
    <t>宝塔281</t>
  </si>
  <si>
    <t>九里村四五八厂生活区</t>
  </si>
  <si>
    <t>袁莲如</t>
  </si>
  <si>
    <t>宝塔282</t>
  </si>
  <si>
    <t>张胜祥</t>
  </si>
  <si>
    <t>宝塔283</t>
  </si>
  <si>
    <t>郭恒兰</t>
  </si>
  <si>
    <t>宝塔284</t>
  </si>
  <si>
    <t>林科所宿舍4号</t>
  </si>
  <si>
    <t>何其妙</t>
  </si>
  <si>
    <t>宝塔285</t>
  </si>
  <si>
    <t>周泽兰</t>
  </si>
  <si>
    <t>宝塔286</t>
  </si>
  <si>
    <t>郭国娥</t>
  </si>
  <si>
    <t>宝塔287</t>
  </si>
  <si>
    <t>东山村8组</t>
  </si>
  <si>
    <t>潘秀英</t>
  </si>
  <si>
    <t>宝塔288</t>
  </si>
  <si>
    <t>舒海水</t>
  </si>
  <si>
    <t>宝塔289</t>
  </si>
  <si>
    <t>林科所9号</t>
  </si>
  <si>
    <t>黄士云</t>
  </si>
  <si>
    <t>宝塔290</t>
  </si>
  <si>
    <t>梅桥村12组</t>
  </si>
  <si>
    <t>刘俊柏</t>
  </si>
  <si>
    <t>宝塔291</t>
  </si>
  <si>
    <t>程秀</t>
  </si>
  <si>
    <t>宝塔292</t>
  </si>
  <si>
    <t>金家发</t>
  </si>
  <si>
    <t>宝塔293</t>
  </si>
  <si>
    <t>岳山垅村1组</t>
  </si>
  <si>
    <t>李满连</t>
  </si>
  <si>
    <t>宝塔294</t>
  </si>
  <si>
    <t>陈春山</t>
  </si>
  <si>
    <t>宝塔295</t>
  </si>
  <si>
    <t>汤为智</t>
  </si>
  <si>
    <t>宝塔296</t>
  </si>
  <si>
    <t>高宗琴</t>
  </si>
  <si>
    <t>宝塔297</t>
  </si>
  <si>
    <t>吴金桃</t>
  </si>
  <si>
    <t>宝塔298</t>
  </si>
  <si>
    <t>徐礼鑫</t>
  </si>
  <si>
    <t>宝塔299</t>
  </si>
  <si>
    <t>张文妍</t>
  </si>
  <si>
    <t>宝塔300</t>
  </si>
  <si>
    <t>九里村12组</t>
  </si>
  <si>
    <t>吕桂兰</t>
  </si>
  <si>
    <t>宝塔301</t>
  </si>
  <si>
    <t>新增</t>
  </si>
  <si>
    <t>肖遵新</t>
  </si>
  <si>
    <t>宝塔302</t>
  </si>
  <si>
    <t>王金花</t>
  </si>
  <si>
    <t>宝塔303</t>
  </si>
  <si>
    <t>谭凤英</t>
  </si>
  <si>
    <t>宝塔304</t>
  </si>
  <si>
    <t>段辛富</t>
  </si>
  <si>
    <t>宝塔305</t>
  </si>
  <si>
    <t>李经莲</t>
  </si>
  <si>
    <t>宝塔306</t>
  </si>
  <si>
    <t>王美容</t>
  </si>
  <si>
    <t>宝塔307</t>
  </si>
  <si>
    <t>王志英</t>
  </si>
  <si>
    <t>河东009</t>
  </si>
  <si>
    <t>石桥村11组</t>
  </si>
  <si>
    <t>袁兴熊</t>
  </si>
  <si>
    <t>河东010</t>
  </si>
  <si>
    <t>石桥村3组</t>
  </si>
  <si>
    <t>李润英</t>
  </si>
  <si>
    <t>河东011</t>
  </si>
  <si>
    <t>石桥村1组</t>
  </si>
  <si>
    <t>熊梅香</t>
  </si>
  <si>
    <t>河东013</t>
  </si>
  <si>
    <t>后田村五组</t>
  </si>
  <si>
    <t>丁月英</t>
  </si>
  <si>
    <t>河东023</t>
  </si>
  <si>
    <t>上畈村二组</t>
  </si>
  <si>
    <t>王春芳</t>
  </si>
  <si>
    <t>河东024</t>
  </si>
  <si>
    <t>王秀英</t>
  </si>
  <si>
    <t>河东026</t>
  </si>
  <si>
    <t>上畈村五组</t>
  </si>
  <si>
    <t>胡春香</t>
  </si>
  <si>
    <t>河东028</t>
  </si>
  <si>
    <t>刘俊成</t>
  </si>
  <si>
    <t>河东031</t>
  </si>
  <si>
    <t>河东村4组</t>
  </si>
  <si>
    <t>刘荣贵</t>
  </si>
  <si>
    <t>河东032</t>
  </si>
  <si>
    <t>河东村6组</t>
  </si>
  <si>
    <t>曹运淦</t>
  </si>
  <si>
    <t>河东037</t>
  </si>
  <si>
    <t>刘水金</t>
  </si>
  <si>
    <t>河东040</t>
  </si>
  <si>
    <t>河东村2组</t>
  </si>
  <si>
    <t>杜庆藻</t>
  </si>
  <si>
    <t>河东042</t>
  </si>
  <si>
    <t>爱民社区网格1</t>
  </si>
  <si>
    <t>许爱玉</t>
  </si>
  <si>
    <t>河东044</t>
  </si>
  <si>
    <t>爱民社区网格2</t>
  </si>
  <si>
    <t>杨士秀</t>
  </si>
  <si>
    <t>河东045</t>
  </si>
  <si>
    <t>爱民社区网格3</t>
  </si>
  <si>
    <t>阎瑞英</t>
  </si>
  <si>
    <t>河东048</t>
  </si>
  <si>
    <t>桥东社区网格1</t>
  </si>
  <si>
    <t>杨金环</t>
  </si>
  <si>
    <t>河东050</t>
  </si>
  <si>
    <t>刘国祥</t>
  </si>
  <si>
    <t>河东054</t>
  </si>
  <si>
    <t>黄金莲</t>
  </si>
  <si>
    <t>河东059</t>
  </si>
  <si>
    <t>方淑贞</t>
  </si>
  <si>
    <t>河东062</t>
  </si>
  <si>
    <t>谢振民</t>
  </si>
  <si>
    <t>河东063</t>
  </si>
  <si>
    <t>薛银才</t>
  </si>
  <si>
    <t>河东064</t>
  </si>
  <si>
    <t>桥东社区网格5</t>
  </si>
  <si>
    <t>文财保</t>
  </si>
  <si>
    <t>河东070</t>
  </si>
  <si>
    <t>刘妙英</t>
  </si>
  <si>
    <t>河东071</t>
  </si>
  <si>
    <t>程志财</t>
  </si>
  <si>
    <t>河东072</t>
  </si>
  <si>
    <t>郭菊贞</t>
  </si>
  <si>
    <t>河东073</t>
  </si>
  <si>
    <t>桥东社区网格2</t>
  </si>
  <si>
    <t>李金昌</t>
  </si>
  <si>
    <t>河东080</t>
  </si>
  <si>
    <t>后田村15组</t>
  </si>
  <si>
    <t>邝美莲</t>
  </si>
  <si>
    <t>河东081</t>
  </si>
  <si>
    <t>袁隆焱</t>
  </si>
  <si>
    <t>河东083</t>
  </si>
  <si>
    <t>后田村7组</t>
  </si>
  <si>
    <t>姚以安</t>
  </si>
  <si>
    <t>河东085</t>
  </si>
  <si>
    <t>刘长英</t>
  </si>
  <si>
    <t>河东086</t>
  </si>
  <si>
    <t>解兰英</t>
  </si>
  <si>
    <t>河东088</t>
  </si>
  <si>
    <t>朱凤仙</t>
  </si>
  <si>
    <t>河东090</t>
  </si>
  <si>
    <t>查木秀</t>
  </si>
  <si>
    <t>河东091</t>
  </si>
  <si>
    <t>河东村7组</t>
  </si>
  <si>
    <t>杨金香</t>
  </si>
  <si>
    <t>河东094</t>
  </si>
  <si>
    <t>后田村9组</t>
  </si>
  <si>
    <t>毛金梅</t>
  </si>
  <si>
    <t>河东096</t>
  </si>
  <si>
    <t>后田村14组</t>
  </si>
  <si>
    <t>杨金凤</t>
  </si>
  <si>
    <t>河东097</t>
  </si>
  <si>
    <t>后田村3组</t>
  </si>
  <si>
    <t>毛水先</t>
  </si>
  <si>
    <t>河东098</t>
  </si>
  <si>
    <t>后田村4组</t>
  </si>
  <si>
    <t>熊水香</t>
  </si>
  <si>
    <t>河东099</t>
  </si>
  <si>
    <t>黄莲花</t>
  </si>
  <si>
    <t>河东101</t>
  </si>
  <si>
    <t>后田村12组</t>
  </si>
  <si>
    <t>汤善进</t>
  </si>
  <si>
    <t>河东102</t>
  </si>
  <si>
    <t>后田村6组</t>
  </si>
  <si>
    <t>官睦秀</t>
  </si>
  <si>
    <t>河东106</t>
  </si>
  <si>
    <t>后田村2组</t>
  </si>
  <si>
    <t>赵德雄</t>
  </si>
  <si>
    <t>河东107</t>
  </si>
  <si>
    <t>后田村1组</t>
  </si>
  <si>
    <t>蒋翠娥</t>
  </si>
  <si>
    <t>河东109</t>
  </si>
  <si>
    <t>徐银香</t>
  </si>
  <si>
    <t>河东112</t>
  </si>
  <si>
    <t>诸爱芬</t>
  </si>
  <si>
    <t>河东113</t>
  </si>
  <si>
    <t>吴腊荣</t>
  </si>
  <si>
    <t>河东114</t>
  </si>
  <si>
    <t>李长寿</t>
  </si>
  <si>
    <t>河东117</t>
  </si>
  <si>
    <t>上畈村7组</t>
  </si>
  <si>
    <t>孙学富</t>
  </si>
  <si>
    <t>河东118</t>
  </si>
  <si>
    <t>上畈村4组</t>
  </si>
  <si>
    <t>徐规秀</t>
  </si>
  <si>
    <t>河东119</t>
  </si>
  <si>
    <t>上畈村10组</t>
  </si>
  <si>
    <t>祝长女</t>
  </si>
  <si>
    <t>河东120</t>
  </si>
  <si>
    <t>陶金荣</t>
  </si>
  <si>
    <t>河东122</t>
  </si>
  <si>
    <t>上畈村孙家4组</t>
  </si>
  <si>
    <t>胡克富</t>
  </si>
  <si>
    <t>河东123</t>
  </si>
  <si>
    <t>熊美桂</t>
  </si>
  <si>
    <t>河东124</t>
  </si>
  <si>
    <t>上畈村5组</t>
  </si>
  <si>
    <t>熊志英</t>
  </si>
  <si>
    <t>河东125</t>
  </si>
  <si>
    <t>郭宝荣</t>
  </si>
  <si>
    <t>河东127</t>
  </si>
  <si>
    <t>上畈村11组</t>
  </si>
  <si>
    <t>葛田和</t>
  </si>
  <si>
    <t>河东128</t>
  </si>
  <si>
    <t>上畈村3组</t>
  </si>
  <si>
    <t>王兰香</t>
  </si>
  <si>
    <t>河东130</t>
  </si>
  <si>
    <t>曹印香</t>
  </si>
  <si>
    <t>河东131</t>
  </si>
  <si>
    <t>殷敬训</t>
  </si>
  <si>
    <t>河东132</t>
  </si>
  <si>
    <t>河东村9组</t>
  </si>
  <si>
    <t>仇学玉</t>
  </si>
  <si>
    <t>河东133</t>
  </si>
  <si>
    <t>郭世秀</t>
  </si>
  <si>
    <t>河东135</t>
  </si>
  <si>
    <t>袁旺崽</t>
  </si>
  <si>
    <t>河东137</t>
  </si>
  <si>
    <t>胡姣仔</t>
  </si>
  <si>
    <t>河东138</t>
  </si>
  <si>
    <t>河东村13组</t>
  </si>
  <si>
    <t>花粉女</t>
  </si>
  <si>
    <t>河东139</t>
  </si>
  <si>
    <t>李细凤</t>
  </si>
  <si>
    <t>河东140</t>
  </si>
  <si>
    <t>河东村12组</t>
  </si>
  <si>
    <t>杨大富</t>
  </si>
  <si>
    <t>河东142</t>
  </si>
  <si>
    <t>河东村5组</t>
  </si>
  <si>
    <t>干建国</t>
  </si>
  <si>
    <t>河东143</t>
  </si>
  <si>
    <t>胡细女</t>
  </si>
  <si>
    <t>河东145</t>
  </si>
  <si>
    <t>熊金枝</t>
  </si>
  <si>
    <t>河东146</t>
  </si>
  <si>
    <t>廖金莲</t>
  </si>
  <si>
    <t>河东147</t>
  </si>
  <si>
    <t>河东村15组</t>
  </si>
  <si>
    <t>王代辉</t>
  </si>
  <si>
    <t>河东149</t>
  </si>
  <si>
    <t>徐开太</t>
  </si>
  <si>
    <t>河东150</t>
  </si>
  <si>
    <t>蒋冬春</t>
  </si>
  <si>
    <t>河东152</t>
  </si>
  <si>
    <t>徐素贞</t>
  </si>
  <si>
    <t>河东154</t>
  </si>
  <si>
    <t>梅玉彬</t>
  </si>
  <si>
    <t>河东155</t>
  </si>
  <si>
    <t>王金凤</t>
  </si>
  <si>
    <t>河东156</t>
  </si>
  <si>
    <t>骆明基</t>
  </si>
  <si>
    <t>河东157</t>
  </si>
  <si>
    <t>王军</t>
  </si>
  <si>
    <t>河东160</t>
  </si>
  <si>
    <t>孙昌群</t>
  </si>
  <si>
    <t>河东161</t>
  </si>
  <si>
    <t>万波平</t>
  </si>
  <si>
    <t>河东162</t>
  </si>
  <si>
    <t>孙金旺</t>
  </si>
  <si>
    <t>河东164</t>
  </si>
  <si>
    <t>桥东社区网格3</t>
  </si>
  <si>
    <t>芦关保</t>
  </si>
  <si>
    <t>河东165</t>
  </si>
  <si>
    <t>程春华</t>
  </si>
  <si>
    <t>河东168</t>
  </si>
  <si>
    <t>王绍琳</t>
  </si>
  <si>
    <t>河东169</t>
  </si>
  <si>
    <t>桥东社区网格4</t>
  </si>
  <si>
    <t>邹印花</t>
  </si>
  <si>
    <t>河东171</t>
  </si>
  <si>
    <t>程艳芬</t>
  </si>
  <si>
    <t>河东172</t>
  </si>
  <si>
    <t>陈根秀</t>
  </si>
  <si>
    <t>河东173</t>
  </si>
  <si>
    <t>吴金花</t>
  </si>
  <si>
    <t>河东174</t>
  </si>
  <si>
    <t>周宗珍</t>
  </si>
  <si>
    <t>河东175</t>
  </si>
  <si>
    <t>王良琳</t>
  </si>
  <si>
    <t>河东176</t>
  </si>
  <si>
    <t>唐月娥</t>
  </si>
  <si>
    <t>河东177</t>
  </si>
  <si>
    <t>熊大逸</t>
  </si>
  <si>
    <t>河东178</t>
  </si>
  <si>
    <t>岳文具</t>
  </si>
  <si>
    <t>河东179</t>
  </si>
  <si>
    <t>胡家保</t>
  </si>
  <si>
    <t>河东180</t>
  </si>
  <si>
    <t>史知忠</t>
  </si>
  <si>
    <t>河东182</t>
  </si>
  <si>
    <t>张朝英</t>
  </si>
  <si>
    <t>河东183</t>
  </si>
  <si>
    <t>刘继萱</t>
  </si>
  <si>
    <t>河东185</t>
  </si>
  <si>
    <t>戴熙焕</t>
  </si>
  <si>
    <t>河东186</t>
  </si>
  <si>
    <t>吕克振</t>
  </si>
  <si>
    <t>河东188</t>
  </si>
  <si>
    <t>郑德恩</t>
  </si>
  <si>
    <t>河东189</t>
  </si>
  <si>
    <t>刘佩英</t>
  </si>
  <si>
    <t>河东190</t>
  </si>
  <si>
    <t>杨家年</t>
  </si>
  <si>
    <t>河东191</t>
  </si>
  <si>
    <t>吴继荣</t>
  </si>
  <si>
    <t>河东192</t>
  </si>
  <si>
    <t>吴慧珍</t>
  </si>
  <si>
    <t>河东193</t>
  </si>
  <si>
    <t>桥东社区网格6</t>
  </si>
  <si>
    <t>蒋华棣</t>
  </si>
  <si>
    <t>河东194</t>
  </si>
  <si>
    <t>梁坤</t>
  </si>
  <si>
    <t>河东195</t>
  </si>
  <si>
    <t>朱文璋</t>
  </si>
  <si>
    <t>河东197</t>
  </si>
  <si>
    <t>杜芬娟</t>
  </si>
  <si>
    <t>河东199</t>
  </si>
  <si>
    <t>周锡堂</t>
  </si>
  <si>
    <t>河东200</t>
  </si>
  <si>
    <t>周维高</t>
  </si>
  <si>
    <t>河东201</t>
  </si>
  <si>
    <t>尤邦凤</t>
  </si>
  <si>
    <t>河东202</t>
  </si>
  <si>
    <t>孙法淼</t>
  </si>
  <si>
    <t>河东203</t>
  </si>
  <si>
    <t xml:space="preserve">桥东社区网格4                                </t>
  </si>
  <si>
    <t>邹银秀</t>
  </si>
  <si>
    <t>河东204</t>
  </si>
  <si>
    <t>杨亚琴</t>
  </si>
  <si>
    <t>河东205</t>
  </si>
  <si>
    <t>黄符元</t>
  </si>
  <si>
    <t>河东206</t>
  </si>
  <si>
    <t>谢永华</t>
  </si>
  <si>
    <t>河东207</t>
  </si>
  <si>
    <t xml:space="preserve">桥东社区网格1                                </t>
  </si>
  <si>
    <t>姚桂声</t>
  </si>
  <si>
    <t>河东208</t>
  </si>
  <si>
    <t>崔兰霞</t>
  </si>
  <si>
    <t>河东209</t>
  </si>
  <si>
    <t>曹根妹</t>
  </si>
  <si>
    <t>河东210</t>
  </si>
  <si>
    <t>徐恩忠</t>
  </si>
  <si>
    <t>河东213</t>
  </si>
  <si>
    <t>刘庆生</t>
  </si>
  <si>
    <t>河东215</t>
  </si>
  <si>
    <t>芦慧萍</t>
  </si>
  <si>
    <t>河东216</t>
  </si>
  <si>
    <t>汪爱玉</t>
  </si>
  <si>
    <t>河东217</t>
  </si>
  <si>
    <t>朱文孝</t>
  </si>
  <si>
    <t>河东218</t>
  </si>
  <si>
    <t>伍天雄</t>
  </si>
  <si>
    <t>河东219</t>
  </si>
  <si>
    <t>李忠信</t>
  </si>
  <si>
    <t>河东221</t>
  </si>
  <si>
    <t>杨家俊</t>
  </si>
  <si>
    <t>河东223</t>
  </si>
  <si>
    <t>王义保</t>
  </si>
  <si>
    <t>河东224</t>
  </si>
  <si>
    <t>涂德辉</t>
  </si>
  <si>
    <t>河东225</t>
  </si>
  <si>
    <t>李培英</t>
  </si>
  <si>
    <t>河东226</t>
  </si>
  <si>
    <t>游德义</t>
  </si>
  <si>
    <t>河东230</t>
  </si>
  <si>
    <t>周维堂</t>
  </si>
  <si>
    <t>河东231</t>
  </si>
  <si>
    <t>万玉兰</t>
  </si>
  <si>
    <t>河东232</t>
  </si>
  <si>
    <t>张九花</t>
  </si>
  <si>
    <t>河东233</t>
  </si>
  <si>
    <t>陆永远</t>
  </si>
  <si>
    <t>河东234</t>
  </si>
  <si>
    <t>陈爱珍</t>
  </si>
  <si>
    <t>河东235</t>
  </si>
  <si>
    <t>杨峻</t>
  </si>
  <si>
    <t>河东236</t>
  </si>
  <si>
    <t>胡文荣</t>
  </si>
  <si>
    <t>河东237</t>
  </si>
  <si>
    <t>邵利泉</t>
  </si>
  <si>
    <t>河东238</t>
  </si>
  <si>
    <t>爱民社区网格4</t>
  </si>
  <si>
    <t>吴以福</t>
  </si>
  <si>
    <t>河东239</t>
  </si>
  <si>
    <t>张秀英</t>
  </si>
  <si>
    <t>河东240</t>
  </si>
  <si>
    <t>邓万金</t>
  </si>
  <si>
    <t>河东241</t>
  </si>
  <si>
    <t>游庆祯</t>
  </si>
  <si>
    <t>河东242</t>
  </si>
  <si>
    <t>余达耀</t>
  </si>
  <si>
    <t>河东243</t>
  </si>
  <si>
    <t>爱民社区4网格</t>
  </si>
  <si>
    <t>刘启耀</t>
  </si>
  <si>
    <t>河东244</t>
  </si>
  <si>
    <t>朱绍秀</t>
  </si>
  <si>
    <t>河东245</t>
  </si>
  <si>
    <t>夏化余</t>
  </si>
  <si>
    <t>河东246</t>
  </si>
  <si>
    <t>王金炎</t>
  </si>
  <si>
    <t>河东247</t>
  </si>
  <si>
    <t>刘西美</t>
  </si>
  <si>
    <t>河东249</t>
  </si>
  <si>
    <t>李美珠</t>
  </si>
  <si>
    <t>河东253</t>
  </si>
  <si>
    <t>柳政</t>
  </si>
  <si>
    <t>河东255</t>
  </si>
  <si>
    <t>李学书</t>
  </si>
  <si>
    <t>河东256</t>
  </si>
  <si>
    <t>张文服</t>
  </si>
  <si>
    <t>河东257</t>
  </si>
  <si>
    <t>宋淑琴</t>
  </si>
  <si>
    <t>河东258</t>
  </si>
  <si>
    <t>房月梅</t>
  </si>
  <si>
    <t>河东259</t>
  </si>
  <si>
    <t>熊五贵</t>
  </si>
  <si>
    <t>河东260</t>
  </si>
  <si>
    <t>赵继生</t>
  </si>
  <si>
    <t>河东262</t>
  </si>
  <si>
    <t>彭秀英</t>
  </si>
  <si>
    <t>河东263</t>
  </si>
  <si>
    <t>高妹</t>
  </si>
  <si>
    <t>河东264</t>
  </si>
  <si>
    <t>河东265</t>
  </si>
  <si>
    <t>郭学圣</t>
  </si>
  <si>
    <t>河东267</t>
  </si>
  <si>
    <t>袁兴南</t>
  </si>
  <si>
    <t>河东269</t>
  </si>
  <si>
    <t>余金莲</t>
  </si>
  <si>
    <t>河东271</t>
  </si>
  <si>
    <t>石桥村4组</t>
  </si>
  <si>
    <t>李家荣</t>
  </si>
  <si>
    <t>河东272</t>
  </si>
  <si>
    <t>赵路姣</t>
  </si>
  <si>
    <t>河东273</t>
  </si>
  <si>
    <t>石桥村6组</t>
  </si>
  <si>
    <t>陈水林</t>
  </si>
  <si>
    <t>河东274</t>
  </si>
  <si>
    <t>王海云</t>
  </si>
  <si>
    <t>河东275</t>
  </si>
  <si>
    <t>石桥村委会网格3七组</t>
  </si>
  <si>
    <t>郭学友</t>
  </si>
  <si>
    <t>河东276</t>
  </si>
  <si>
    <t>石桥村7组</t>
  </si>
  <si>
    <t>朱华国</t>
  </si>
  <si>
    <t>河东277</t>
  </si>
  <si>
    <t>石桥村9组</t>
  </si>
  <si>
    <t>徐隆波</t>
  </si>
  <si>
    <t>河东278</t>
  </si>
  <si>
    <t>河东279</t>
  </si>
  <si>
    <t>胡水英</t>
  </si>
  <si>
    <t>河东280</t>
  </si>
  <si>
    <t>石桥村10组</t>
  </si>
  <si>
    <t>张国珍</t>
  </si>
  <si>
    <t>河东281</t>
  </si>
  <si>
    <t>段兴意</t>
  </si>
  <si>
    <t>河东282</t>
  </si>
  <si>
    <t>石桥村12组</t>
  </si>
  <si>
    <t>熊禄荣</t>
  </si>
  <si>
    <t>河东284</t>
  </si>
  <si>
    <t>袁定沂</t>
  </si>
  <si>
    <t>河东285</t>
  </si>
  <si>
    <t>邓连民</t>
  </si>
  <si>
    <t>河东286</t>
  </si>
  <si>
    <t>宋家英</t>
  </si>
  <si>
    <t>河东287</t>
  </si>
  <si>
    <t>河东村官塘凹6组</t>
  </si>
  <si>
    <t>吴凤英</t>
  </si>
  <si>
    <t>河东288</t>
  </si>
  <si>
    <t>徐黎花</t>
  </si>
  <si>
    <t>河东289</t>
  </si>
  <si>
    <t>赵玲珍</t>
  </si>
  <si>
    <t>河东290</t>
  </si>
  <si>
    <t>向松葆</t>
  </si>
  <si>
    <t>河东291</t>
  </si>
  <si>
    <t>杨东桂</t>
  </si>
  <si>
    <t>河东292</t>
  </si>
  <si>
    <t>曾月兰</t>
  </si>
  <si>
    <t>河东293</t>
  </si>
  <si>
    <t>华招娣</t>
  </si>
  <si>
    <t>河东294</t>
  </si>
  <si>
    <t>汤平稳</t>
  </si>
  <si>
    <t>河东295</t>
  </si>
  <si>
    <t>曾贤名</t>
  </si>
  <si>
    <t>河东296</t>
  </si>
  <si>
    <t>郑在镕</t>
  </si>
  <si>
    <t>河东298</t>
  </si>
  <si>
    <t>徐桃花</t>
  </si>
  <si>
    <t>河东299</t>
  </si>
  <si>
    <t>陈翠英</t>
  </si>
  <si>
    <t>河东300</t>
  </si>
  <si>
    <t>黄寿妹</t>
  </si>
  <si>
    <t>河东302</t>
  </si>
  <si>
    <t>朱天宝</t>
  </si>
  <si>
    <t>河东303</t>
  </si>
  <si>
    <t>陈秀兰</t>
  </si>
  <si>
    <t>河东307</t>
  </si>
  <si>
    <t>张金娣</t>
  </si>
  <si>
    <t>河东308</t>
  </si>
  <si>
    <t>毛水桃</t>
  </si>
  <si>
    <t>河东309</t>
  </si>
  <si>
    <t>熊枝四</t>
  </si>
  <si>
    <t>河东310</t>
  </si>
  <si>
    <t>陈光洪</t>
  </si>
  <si>
    <t>河东311</t>
  </si>
  <si>
    <t>曾峰</t>
  </si>
  <si>
    <t>河东312</t>
  </si>
  <si>
    <t>郑海辉</t>
  </si>
  <si>
    <t>河东313</t>
  </si>
  <si>
    <t>谌志杰</t>
  </si>
  <si>
    <t>河东314</t>
  </si>
  <si>
    <t>胡淑兰</t>
  </si>
  <si>
    <t>河东315</t>
  </si>
  <si>
    <t>喻贱弟</t>
  </si>
  <si>
    <t>河东316</t>
  </si>
  <si>
    <t>祝宏英</t>
  </si>
  <si>
    <t>河东317</t>
  </si>
  <si>
    <t>劳德金</t>
  </si>
  <si>
    <t>河东318</t>
  </si>
  <si>
    <t>袁家泉</t>
  </si>
  <si>
    <t>河东319</t>
  </si>
  <si>
    <r>
      <t>河东村1</t>
    </r>
    <r>
      <rPr>
        <sz val="11"/>
        <rFont val="宋体"/>
        <charset val="134"/>
      </rPr>
      <t>4组</t>
    </r>
  </si>
  <si>
    <t>袁兴国</t>
  </si>
  <si>
    <t>河东320</t>
  </si>
  <si>
    <t>杨仁安</t>
  </si>
  <si>
    <t>河东321</t>
  </si>
  <si>
    <t>廖桂秀</t>
  </si>
  <si>
    <t>河东323</t>
  </si>
  <si>
    <t>爱民社区住九江</t>
  </si>
  <si>
    <t>随菊英</t>
  </si>
  <si>
    <t>河东324</t>
  </si>
  <si>
    <t>何春暄</t>
  </si>
  <si>
    <t>河东325</t>
  </si>
  <si>
    <t>刘月生</t>
  </si>
  <si>
    <t>河东326</t>
  </si>
  <si>
    <t>沈长江</t>
  </si>
  <si>
    <t>河东327</t>
  </si>
  <si>
    <t>胡金姣</t>
  </si>
  <si>
    <t>河东328</t>
  </si>
  <si>
    <t>上畈村6组</t>
  </si>
  <si>
    <t>余金娥</t>
  </si>
  <si>
    <t>河东329</t>
  </si>
  <si>
    <t>汤恒火</t>
  </si>
  <si>
    <t>河东330</t>
  </si>
  <si>
    <t>后田村8组</t>
  </si>
  <si>
    <t>马以寅</t>
  </si>
  <si>
    <t>河东331</t>
  </si>
  <si>
    <t>后田村委会</t>
  </si>
  <si>
    <t>吁冬英</t>
  </si>
  <si>
    <t>河东332</t>
  </si>
  <si>
    <t>爱民社区第四网格</t>
  </si>
  <si>
    <t>段漠星</t>
  </si>
  <si>
    <t>河东334</t>
  </si>
  <si>
    <t>司有权</t>
  </si>
  <si>
    <t>河东335</t>
  </si>
  <si>
    <t>河东村3组</t>
  </si>
  <si>
    <t>代梅荣</t>
  </si>
  <si>
    <t>河东337</t>
  </si>
  <si>
    <t>骆昌莲</t>
  </si>
  <si>
    <t>河东338</t>
  </si>
  <si>
    <t>林大银</t>
  </si>
  <si>
    <t>河东339</t>
  </si>
  <si>
    <t>潘火香</t>
  </si>
  <si>
    <t>河东340</t>
  </si>
  <si>
    <t>程桂英</t>
  </si>
  <si>
    <t>河东341</t>
  </si>
  <si>
    <t>李香莲</t>
  </si>
  <si>
    <t>河东342</t>
  </si>
  <si>
    <t>王寿华</t>
  </si>
  <si>
    <t>河东343</t>
  </si>
  <si>
    <t>耿学兰</t>
  </si>
  <si>
    <t>河东344</t>
  </si>
  <si>
    <t>张灿贵</t>
  </si>
  <si>
    <t>河东345</t>
  </si>
  <si>
    <t>任西根</t>
  </si>
  <si>
    <t>河东347</t>
  </si>
  <si>
    <t>张烈洋</t>
  </si>
  <si>
    <t>河东348</t>
  </si>
  <si>
    <t>洪振余</t>
  </si>
  <si>
    <t>河东349</t>
  </si>
  <si>
    <t>洪毛女</t>
  </si>
  <si>
    <t>河东350</t>
  </si>
  <si>
    <t>熊火莲</t>
  </si>
  <si>
    <t>河东351</t>
  </si>
  <si>
    <t>汪玉珍</t>
  </si>
  <si>
    <t>河东352</t>
  </si>
  <si>
    <t>周秀莲</t>
  </si>
  <si>
    <t>河东353</t>
  </si>
  <si>
    <t>上畈村2组</t>
  </si>
  <si>
    <t>龚纯菊</t>
  </si>
  <si>
    <t>河东354</t>
  </si>
  <si>
    <t>彭万才</t>
  </si>
  <si>
    <t>河东356</t>
  </si>
  <si>
    <t>邹文林</t>
  </si>
  <si>
    <t>河东357</t>
  </si>
  <si>
    <t>周华庭</t>
  </si>
  <si>
    <t>河东358</t>
  </si>
  <si>
    <t>张增华</t>
  </si>
  <si>
    <t>河东359</t>
  </si>
  <si>
    <t>刘秋菊</t>
  </si>
  <si>
    <t>河东360</t>
  </si>
  <si>
    <t>刘金恩</t>
  </si>
  <si>
    <t>河东361</t>
  </si>
  <si>
    <t>熊桂英</t>
  </si>
  <si>
    <t>河东363</t>
  </si>
  <si>
    <t>石桥村8组</t>
  </si>
  <si>
    <t>戴生保</t>
  </si>
  <si>
    <t>河东364</t>
  </si>
  <si>
    <t>余于兰</t>
  </si>
  <si>
    <t>河东365</t>
  </si>
  <si>
    <t>徐淑玲</t>
  </si>
  <si>
    <t>河东366</t>
  </si>
  <si>
    <t>刘展云</t>
  </si>
  <si>
    <t>河东367</t>
  </si>
  <si>
    <t>郭永檀</t>
  </si>
  <si>
    <t>河东368</t>
  </si>
  <si>
    <t>汪秀珍</t>
  </si>
  <si>
    <t>河东369</t>
  </si>
  <si>
    <t>黄金松</t>
  </si>
  <si>
    <t>河东370</t>
  </si>
  <si>
    <t>上畈村桂家9号</t>
  </si>
  <si>
    <t>沈常枝</t>
  </si>
  <si>
    <t>河东371</t>
  </si>
  <si>
    <t>刘金荷</t>
  </si>
  <si>
    <t>河东372</t>
  </si>
  <si>
    <t>后田村委会袁家山7组</t>
  </si>
  <si>
    <t>熊火英</t>
  </si>
  <si>
    <t>河东373</t>
  </si>
  <si>
    <t>后田村委会熊家凹9组</t>
  </si>
  <si>
    <t>王朝喜</t>
  </si>
  <si>
    <t>河东374</t>
  </si>
  <si>
    <t>袁隆兴</t>
  </si>
  <si>
    <t>河东375</t>
  </si>
  <si>
    <t>刘林秀</t>
  </si>
  <si>
    <t>河东376</t>
  </si>
  <si>
    <t>聂金莲</t>
  </si>
  <si>
    <t>河东377</t>
  </si>
  <si>
    <t>杨德晌</t>
  </si>
  <si>
    <t>河东378</t>
  </si>
  <si>
    <t>孙学益</t>
  </si>
  <si>
    <t>河东379</t>
  </si>
  <si>
    <t>陈孝义</t>
  </si>
  <si>
    <t>河东380</t>
  </si>
  <si>
    <t>河东村8组</t>
  </si>
  <si>
    <t>堵桂英</t>
  </si>
  <si>
    <t>河东381</t>
  </si>
  <si>
    <t>陈秋香</t>
  </si>
  <si>
    <t>河东382</t>
  </si>
  <si>
    <t>杨美桂</t>
  </si>
  <si>
    <t>河东383</t>
  </si>
  <si>
    <t>陈学铨</t>
  </si>
  <si>
    <t>河东384</t>
  </si>
  <si>
    <t>丁根扣</t>
  </si>
  <si>
    <t>河东385</t>
  </si>
  <si>
    <t>孟庆喜</t>
  </si>
  <si>
    <t>河东386</t>
  </si>
  <si>
    <t>河东387</t>
  </si>
  <si>
    <t>杨爱金</t>
  </si>
  <si>
    <t>河东388</t>
  </si>
  <si>
    <t>徐业争</t>
  </si>
  <si>
    <t>河东389</t>
  </si>
  <si>
    <t>庄天喜</t>
  </si>
  <si>
    <t>河东390</t>
  </si>
  <si>
    <t>闵菊生</t>
  </si>
  <si>
    <t>河东391</t>
  </si>
  <si>
    <t>张传文</t>
  </si>
  <si>
    <t>河东392</t>
  </si>
  <si>
    <t>胡遵菊</t>
  </si>
  <si>
    <t>河东393</t>
  </si>
  <si>
    <t>王桂兰</t>
  </si>
  <si>
    <t>河东394</t>
  </si>
  <si>
    <t>李清秀</t>
  </si>
  <si>
    <t>河东395</t>
  </si>
  <si>
    <t>刘安惠</t>
  </si>
  <si>
    <t>河东396</t>
  </si>
  <si>
    <t>蒋春香</t>
  </si>
  <si>
    <t>河东398</t>
  </si>
  <si>
    <t>施兰英</t>
  </si>
  <si>
    <t>河东399</t>
  </si>
  <si>
    <t>李海根</t>
  </si>
  <si>
    <t>河东400</t>
  </si>
  <si>
    <t>聂美荣</t>
  </si>
  <si>
    <t>河东401</t>
  </si>
  <si>
    <t>陈荣和</t>
  </si>
  <si>
    <t>河东402</t>
  </si>
  <si>
    <t>赵建中</t>
  </si>
  <si>
    <t>河东403</t>
  </si>
  <si>
    <t>查范英</t>
  </si>
  <si>
    <t>河东404</t>
  </si>
  <si>
    <t>吴木秀</t>
  </si>
  <si>
    <t>河东405</t>
  </si>
  <si>
    <t>李木英</t>
  </si>
  <si>
    <t>河东406</t>
  </si>
  <si>
    <t>杨志财</t>
  </si>
  <si>
    <t>河东407</t>
  </si>
  <si>
    <t>石桥村5组</t>
  </si>
  <si>
    <t>杨芙蓉</t>
  </si>
  <si>
    <t>河东408</t>
  </si>
  <si>
    <t>余银根</t>
  </si>
  <si>
    <t>河东409</t>
  </si>
  <si>
    <t>占水梅</t>
  </si>
  <si>
    <t>河东410</t>
  </si>
  <si>
    <t>张明富</t>
  </si>
  <si>
    <t>河东411</t>
  </si>
  <si>
    <t>张绪汶</t>
  </si>
  <si>
    <t>河东412</t>
  </si>
  <si>
    <t>尹清珍</t>
  </si>
  <si>
    <t>河东413</t>
  </si>
  <si>
    <t>余自华</t>
  </si>
  <si>
    <t>河东414</t>
  </si>
  <si>
    <t>石桥村2组</t>
  </si>
  <si>
    <t>赵凤枝</t>
  </si>
  <si>
    <t>河东415</t>
  </si>
  <si>
    <t>刘林姣</t>
  </si>
  <si>
    <t>河东416</t>
  </si>
  <si>
    <t>汤国兴</t>
  </si>
  <si>
    <t>河东417</t>
  </si>
  <si>
    <t>江国庆</t>
  </si>
  <si>
    <t>河东418</t>
  </si>
  <si>
    <t>李安仁</t>
  </si>
  <si>
    <t>河东419</t>
  </si>
  <si>
    <t>李金香</t>
  </si>
  <si>
    <t>河东420</t>
  </si>
  <si>
    <t>后田村六组</t>
  </si>
  <si>
    <t>黄秀珍</t>
  </si>
  <si>
    <t>河东421</t>
  </si>
  <si>
    <t>爱民社区网格一</t>
  </si>
  <si>
    <t>胡根香</t>
  </si>
  <si>
    <t>河东422</t>
  </si>
  <si>
    <t>马超云</t>
  </si>
  <si>
    <t>河东423</t>
  </si>
  <si>
    <t>肖彩兰</t>
  </si>
  <si>
    <t>河东424</t>
  </si>
  <si>
    <t>葛企宁</t>
  </si>
  <si>
    <t>河东425</t>
  </si>
  <si>
    <t>池发标</t>
  </si>
  <si>
    <t>河东426</t>
  </si>
  <si>
    <t>桥东社区网格一</t>
  </si>
  <si>
    <t>郭金枝</t>
  </si>
  <si>
    <t>河东427</t>
  </si>
  <si>
    <t>石桥村七组</t>
  </si>
  <si>
    <t>戴坤生</t>
  </si>
  <si>
    <t>河东428</t>
  </si>
  <si>
    <t>王爱英</t>
  </si>
  <si>
    <t>河东429</t>
  </si>
  <si>
    <t>周兴洪</t>
  </si>
  <si>
    <t>河东430</t>
  </si>
  <si>
    <t>王富堂</t>
  </si>
  <si>
    <t>河东431</t>
  </si>
  <si>
    <t>王同智</t>
  </si>
  <si>
    <t>河东432</t>
  </si>
  <si>
    <t>王汉生</t>
  </si>
  <si>
    <t>河东433</t>
  </si>
  <si>
    <t>柏德本</t>
  </si>
  <si>
    <t>河东434</t>
  </si>
  <si>
    <t>涂凤金</t>
  </si>
  <si>
    <t>河东435</t>
  </si>
  <si>
    <t>单开玉</t>
  </si>
  <si>
    <t>河东436</t>
  </si>
  <si>
    <t>戴先杨</t>
  </si>
  <si>
    <t>河东437</t>
  </si>
  <si>
    <t>张新英</t>
  </si>
  <si>
    <t>河东438</t>
  </si>
  <si>
    <t>孙星华</t>
  </si>
  <si>
    <t>河东439</t>
  </si>
  <si>
    <t>陈秀英</t>
  </si>
  <si>
    <t>河东440</t>
  </si>
  <si>
    <t>童堇风</t>
  </si>
  <si>
    <t>河东441</t>
  </si>
  <si>
    <t>侯如荣</t>
  </si>
  <si>
    <t>河东442</t>
  </si>
  <si>
    <t>陈金兰</t>
  </si>
  <si>
    <t>河东443</t>
  </si>
  <si>
    <t>郑平安</t>
  </si>
  <si>
    <t>河东444</t>
  </si>
  <si>
    <t>汪桂珍</t>
  </si>
  <si>
    <t>河东445</t>
  </si>
  <si>
    <t>熊银凤</t>
  </si>
  <si>
    <t>河东446</t>
  </si>
  <si>
    <t>刑国芳</t>
  </si>
  <si>
    <t>河东447</t>
  </si>
  <si>
    <t>刘俊良</t>
  </si>
  <si>
    <t>河东448</t>
  </si>
  <si>
    <t>刘荷金</t>
  </si>
  <si>
    <t>河东449</t>
  </si>
  <si>
    <t>郭隆桂</t>
  </si>
  <si>
    <t>河东450</t>
  </si>
  <si>
    <t>刘梅香</t>
  </si>
  <si>
    <t>河东451</t>
  </si>
  <si>
    <t>唐余海</t>
  </si>
  <si>
    <t>河东452</t>
  </si>
  <si>
    <t>自2017年7月-2022年3月补发</t>
  </si>
  <si>
    <t>潘炎秀</t>
  </si>
  <si>
    <t>丰林005</t>
  </si>
  <si>
    <t>桥头村9组</t>
  </si>
  <si>
    <t>桂金玉</t>
  </si>
  <si>
    <t>丰林006</t>
  </si>
  <si>
    <t>大坂村2组</t>
  </si>
  <si>
    <t>王义锋</t>
  </si>
  <si>
    <t>丰林007</t>
  </si>
  <si>
    <t>万细妹</t>
  </si>
  <si>
    <t>丰林014</t>
  </si>
  <si>
    <t>乌石村5组</t>
  </si>
  <si>
    <t>聂训经</t>
  </si>
  <si>
    <t>丰林015</t>
  </si>
  <si>
    <t>乌石村7组</t>
  </si>
  <si>
    <t>代和贵</t>
  </si>
  <si>
    <t>丰林017</t>
  </si>
  <si>
    <t>乌石村1组</t>
  </si>
  <si>
    <t>高水秀</t>
  </si>
  <si>
    <t>丰林019</t>
  </si>
  <si>
    <t>乌石村11组</t>
  </si>
  <si>
    <t>骆金秀</t>
  </si>
  <si>
    <t>丰林022</t>
  </si>
  <si>
    <t>王秀荣</t>
  </si>
  <si>
    <t>丰林024</t>
  </si>
  <si>
    <t>乌石村14组</t>
  </si>
  <si>
    <t>何普英</t>
  </si>
  <si>
    <t>丰林027</t>
  </si>
  <si>
    <t>乌石村6组</t>
  </si>
  <si>
    <t>甘尚金</t>
  </si>
  <si>
    <t>丰林032</t>
  </si>
  <si>
    <t>紫荆村2组</t>
  </si>
  <si>
    <t>易明星</t>
  </si>
  <si>
    <t>丰林035</t>
  </si>
  <si>
    <t>常细珠</t>
  </si>
  <si>
    <t>丰林041</t>
  </si>
  <si>
    <t>畈上王村1组（镇街道）</t>
  </si>
  <si>
    <t>程茨花</t>
  </si>
  <si>
    <t>丰林046</t>
  </si>
  <si>
    <t>畈上王村1组</t>
  </si>
  <si>
    <t>胡菱香</t>
  </si>
  <si>
    <t>丰林051</t>
  </si>
  <si>
    <t>丰林村5组</t>
  </si>
  <si>
    <t>周桃英</t>
  </si>
  <si>
    <t>丰林052</t>
  </si>
  <si>
    <t>丰林村11组</t>
  </si>
  <si>
    <t>孙淼水</t>
  </si>
  <si>
    <t>丰林061</t>
  </si>
  <si>
    <t>黄桶村6组</t>
  </si>
  <si>
    <t>孙法宇</t>
  </si>
  <si>
    <t>丰林063</t>
  </si>
  <si>
    <t>黄桶村9组</t>
  </si>
  <si>
    <t>王木金</t>
  </si>
  <si>
    <t>丰林064</t>
  </si>
  <si>
    <t>吴林秀</t>
  </si>
  <si>
    <t>丰林065</t>
  </si>
  <si>
    <t>黄桶村5组</t>
  </si>
  <si>
    <t>刘俊炎</t>
  </si>
  <si>
    <t>丰林066</t>
  </si>
  <si>
    <t>黄桶村3组</t>
  </si>
  <si>
    <t>刘愈炳</t>
  </si>
  <si>
    <t>丰林067</t>
  </si>
  <si>
    <t>章淼秀</t>
  </si>
  <si>
    <t>丰林068</t>
  </si>
  <si>
    <t>余香恩</t>
  </si>
  <si>
    <t>丰林069</t>
  </si>
  <si>
    <t>刘芳秀</t>
  </si>
  <si>
    <t>丰林071</t>
  </si>
  <si>
    <t>余香林</t>
  </si>
  <si>
    <t>丰林075</t>
  </si>
  <si>
    <t>依塘村4组</t>
  </si>
  <si>
    <t>章火香</t>
  </si>
  <si>
    <t>丰林076</t>
  </si>
  <si>
    <t>依塘村5组</t>
  </si>
  <si>
    <t>周淼香</t>
  </si>
  <si>
    <t>丰林081</t>
  </si>
  <si>
    <t>依塘村6组</t>
  </si>
  <si>
    <t>周庆干</t>
  </si>
  <si>
    <t>丰林085</t>
  </si>
  <si>
    <t>依塘村10组</t>
  </si>
  <si>
    <t>叶木火</t>
  </si>
  <si>
    <t>丰林089</t>
  </si>
  <si>
    <t>杨昆荣</t>
  </si>
  <si>
    <t>丰林090</t>
  </si>
  <si>
    <t>桥头村2组</t>
  </si>
  <si>
    <t>叶啟炳</t>
  </si>
  <si>
    <t>丰林091</t>
  </si>
  <si>
    <t>戴中火</t>
  </si>
  <si>
    <t>丰林092</t>
  </si>
  <si>
    <t>乌石村戴家1组</t>
  </si>
  <si>
    <t>周水香</t>
  </si>
  <si>
    <t>丰林094</t>
  </si>
  <si>
    <t>黄桶村8组</t>
  </si>
  <si>
    <t>刘火礼</t>
  </si>
  <si>
    <t>丰林098</t>
  </si>
  <si>
    <t>大坂村3组</t>
  </si>
  <si>
    <t>唐纪珍</t>
  </si>
  <si>
    <t>丰林100</t>
  </si>
  <si>
    <t>黄桶村13组</t>
  </si>
  <si>
    <t>郑玉金</t>
  </si>
  <si>
    <t>丰林102</t>
  </si>
  <si>
    <t>梅水娥</t>
  </si>
  <si>
    <t>丰林106</t>
  </si>
  <si>
    <t>依塘村1组</t>
  </si>
  <si>
    <t>叶致根</t>
  </si>
  <si>
    <t>丰林107</t>
  </si>
  <si>
    <t>依塘村河下叶家5组</t>
  </si>
  <si>
    <t>金益相</t>
  </si>
  <si>
    <t>丰林109</t>
  </si>
  <si>
    <t>丰林村2组</t>
  </si>
  <si>
    <t>程荷花</t>
  </si>
  <si>
    <t>丰林110</t>
  </si>
  <si>
    <t>黄桶村7组</t>
  </si>
  <si>
    <t>王孝流</t>
  </si>
  <si>
    <t>丰林111</t>
  </si>
  <si>
    <t>畈上王村7组</t>
  </si>
  <si>
    <t>纪淼香</t>
  </si>
  <si>
    <t>丰林112</t>
  </si>
  <si>
    <t>洪六香</t>
  </si>
  <si>
    <t>丰林114</t>
  </si>
  <si>
    <t>余水英</t>
  </si>
  <si>
    <t>丰林115</t>
  </si>
  <si>
    <t>黄桶村14组</t>
  </si>
  <si>
    <t>黄桂枝</t>
  </si>
  <si>
    <t>丰林116</t>
  </si>
  <si>
    <t>熊林花</t>
  </si>
  <si>
    <t>丰林117</t>
  </si>
  <si>
    <t>余水云</t>
  </si>
  <si>
    <t>丰林118</t>
  </si>
  <si>
    <t>余香水</t>
  </si>
  <si>
    <t>丰林120</t>
  </si>
  <si>
    <t>邓金桂</t>
  </si>
  <si>
    <t>丰林122</t>
  </si>
  <si>
    <t>孙家枝</t>
  </si>
  <si>
    <t>丰林123</t>
  </si>
  <si>
    <t>黄桶村16组</t>
  </si>
  <si>
    <t>孙满花</t>
  </si>
  <si>
    <t>丰林124</t>
  </si>
  <si>
    <t>施昌泉</t>
  </si>
  <si>
    <t>丰林125</t>
  </si>
  <si>
    <t>刘茂生</t>
  </si>
  <si>
    <t>丰林128</t>
  </si>
  <si>
    <t>詹必火</t>
  </si>
  <si>
    <t>丰林130</t>
  </si>
  <si>
    <t>黄桶村1组</t>
  </si>
  <si>
    <t>张绪梅</t>
  </si>
  <si>
    <t>丰林131</t>
  </si>
  <si>
    <t>聂艳芬</t>
  </si>
  <si>
    <t>丰林136</t>
  </si>
  <si>
    <t>丰林村大屋洪家5组</t>
  </si>
  <si>
    <t>李运长</t>
  </si>
  <si>
    <t>丰林137</t>
  </si>
  <si>
    <t>胡训淼</t>
  </si>
  <si>
    <t>丰林138</t>
  </si>
  <si>
    <t>金站狮</t>
  </si>
  <si>
    <t>丰林139</t>
  </si>
  <si>
    <t>孙木金</t>
  </si>
  <si>
    <t>丰林141</t>
  </si>
  <si>
    <t>胡桂兴</t>
  </si>
  <si>
    <t>丰林142</t>
  </si>
  <si>
    <t>丰林村7组</t>
  </si>
  <si>
    <t>洪桂林</t>
  </si>
  <si>
    <t>丰林144</t>
  </si>
  <si>
    <t>金站水</t>
  </si>
  <si>
    <t>丰林145</t>
  </si>
  <si>
    <t>金站英</t>
  </si>
  <si>
    <t>丰林146</t>
  </si>
  <si>
    <t>王孝恩</t>
  </si>
  <si>
    <t>丰林147</t>
  </si>
  <si>
    <t>丰林村4组</t>
  </si>
  <si>
    <t>洪中祚</t>
  </si>
  <si>
    <t>丰林149</t>
  </si>
  <si>
    <t>洪育盛</t>
  </si>
  <si>
    <t>丰林150</t>
  </si>
  <si>
    <t>潘隆凤</t>
  </si>
  <si>
    <t>丰林151</t>
  </si>
  <si>
    <t>刘茂金</t>
  </si>
  <si>
    <t>丰林154</t>
  </si>
  <si>
    <t>桥头村10组</t>
  </si>
  <si>
    <t>张行茂</t>
  </si>
  <si>
    <t>丰林155</t>
  </si>
  <si>
    <t>王映秀</t>
  </si>
  <si>
    <t>丰林158</t>
  </si>
  <si>
    <t>大坂村5组</t>
  </si>
  <si>
    <t>张绪全</t>
  </si>
  <si>
    <t>丰林160</t>
  </si>
  <si>
    <t>周菊花</t>
  </si>
  <si>
    <t>丰林164</t>
  </si>
  <si>
    <t>大坂村9组</t>
  </si>
  <si>
    <t>宋多伢</t>
  </si>
  <si>
    <t>丰林165</t>
  </si>
  <si>
    <t>黄桶村4组</t>
  </si>
  <si>
    <t>唐遂国</t>
  </si>
  <si>
    <t>丰林166</t>
  </si>
  <si>
    <t>黄桃花</t>
  </si>
  <si>
    <t>丰林170</t>
  </si>
  <si>
    <t>李平</t>
  </si>
  <si>
    <t>丰林172</t>
  </si>
  <si>
    <t>畈上王村2组</t>
  </si>
  <si>
    <t>黎凤姣</t>
  </si>
  <si>
    <t>丰林173</t>
  </si>
  <si>
    <t>畈上王村3组</t>
  </si>
  <si>
    <t>余木英</t>
  </si>
  <si>
    <t>丰林174</t>
  </si>
  <si>
    <t>陈淑真</t>
  </si>
  <si>
    <t>丰林175</t>
  </si>
  <si>
    <t>畈上王村4组</t>
  </si>
  <si>
    <t>孙木秀</t>
  </si>
  <si>
    <t>丰林176</t>
  </si>
  <si>
    <t>梁炳贵</t>
  </si>
  <si>
    <t>丰林177</t>
  </si>
  <si>
    <t>畈上王村8组</t>
  </si>
  <si>
    <t>叶全招</t>
  </si>
  <si>
    <t>丰林178</t>
  </si>
  <si>
    <t>王复兴</t>
  </si>
  <si>
    <t>丰林179</t>
  </si>
  <si>
    <t>邓安明</t>
  </si>
  <si>
    <t>丰林184</t>
  </si>
  <si>
    <t>紫荆村石婆畈</t>
  </si>
  <si>
    <t>戴先桃</t>
  </si>
  <si>
    <t>丰林185</t>
  </si>
  <si>
    <t>紫荆村大屋戴家</t>
  </si>
  <si>
    <t>洪秀珍</t>
  </si>
  <si>
    <t>丰林186</t>
  </si>
  <si>
    <t>紫荆村甘家2组</t>
  </si>
  <si>
    <t>黄巧英</t>
  </si>
  <si>
    <t>丰林187</t>
  </si>
  <si>
    <t>紫荆村吴家榨</t>
  </si>
  <si>
    <t>李秀英</t>
  </si>
  <si>
    <t>丰林188</t>
  </si>
  <si>
    <t>甘尚玉</t>
  </si>
  <si>
    <t>丰林189</t>
  </si>
  <si>
    <t>刘泗莲</t>
  </si>
  <si>
    <t>丰林191</t>
  </si>
  <si>
    <t>紫荆村咀上袁家</t>
  </si>
  <si>
    <t>蒋日新</t>
  </si>
  <si>
    <t>丰林192</t>
  </si>
  <si>
    <t>胡普秀</t>
  </si>
  <si>
    <t>丰林193</t>
  </si>
  <si>
    <t>汪金才</t>
  </si>
  <si>
    <t>丰林194</t>
  </si>
  <si>
    <t>袁兴隆</t>
  </si>
  <si>
    <t>丰林196</t>
  </si>
  <si>
    <t>杜昌阶</t>
  </si>
  <si>
    <t>丰林197</t>
  </si>
  <si>
    <t>紫荆村杜家5组</t>
  </si>
  <si>
    <t>王凤英</t>
  </si>
  <si>
    <t>丰林198</t>
  </si>
  <si>
    <t>依塘村3组</t>
  </si>
  <si>
    <t>章金水</t>
  </si>
  <si>
    <t>丰林199</t>
  </si>
  <si>
    <t>邹学兰</t>
  </si>
  <si>
    <t>丰林201</t>
  </si>
  <si>
    <t xml:space="preserve">女 </t>
  </si>
  <si>
    <t>蔡帮根</t>
  </si>
  <si>
    <t>丰林202</t>
  </si>
  <si>
    <t>熊家财</t>
  </si>
  <si>
    <t>丰林203</t>
  </si>
  <si>
    <t>胡百花</t>
  </si>
  <si>
    <t>丰林204</t>
  </si>
  <si>
    <t>依塘村2组</t>
  </si>
  <si>
    <t>孙翠娥</t>
  </si>
  <si>
    <t>丰林205</t>
  </si>
  <si>
    <t>秦长华</t>
  </si>
  <si>
    <t>丰林207</t>
  </si>
  <si>
    <t>赵金晏</t>
  </si>
  <si>
    <t>丰林209</t>
  </si>
  <si>
    <t>单业秀</t>
  </si>
  <si>
    <t>丰林210</t>
  </si>
  <si>
    <t>丰林211</t>
  </si>
  <si>
    <t>陈金英</t>
  </si>
  <si>
    <t>丰林212</t>
  </si>
  <si>
    <t>王正生</t>
  </si>
  <si>
    <t>丰林215</t>
  </si>
  <si>
    <t>依塘村7组</t>
  </si>
  <si>
    <t>王宅兴</t>
  </si>
  <si>
    <t>丰林216</t>
  </si>
  <si>
    <t>王金梅</t>
  </si>
  <si>
    <t>丰林218</t>
  </si>
  <si>
    <t>周祖淾</t>
  </si>
  <si>
    <t>丰林219</t>
  </si>
  <si>
    <t>李巧云</t>
  </si>
  <si>
    <t>丰林220</t>
  </si>
  <si>
    <t>叶金堂</t>
  </si>
  <si>
    <t>丰林221</t>
  </si>
  <si>
    <t>张金莲</t>
  </si>
  <si>
    <t>丰林224</t>
  </si>
  <si>
    <t>乌石村8组</t>
  </si>
  <si>
    <t>万维鑫</t>
  </si>
  <si>
    <t>丰林225</t>
  </si>
  <si>
    <t>乌石村15组</t>
  </si>
  <si>
    <t>杨杏花</t>
  </si>
  <si>
    <t>丰林227</t>
  </si>
  <si>
    <t>乌石村9组</t>
  </si>
  <si>
    <t>张国强</t>
  </si>
  <si>
    <t>丰林229</t>
  </si>
  <si>
    <t>梅银香</t>
  </si>
  <si>
    <t>丰林230</t>
  </si>
  <si>
    <t>陶纪林</t>
  </si>
  <si>
    <t>丰林232</t>
  </si>
  <si>
    <t>乌石村2组</t>
  </si>
  <si>
    <t>王全海</t>
  </si>
  <si>
    <t>丰林233</t>
  </si>
  <si>
    <t>乌石村3组</t>
  </si>
  <si>
    <t>潘木英</t>
  </si>
  <si>
    <t>丰林234</t>
  </si>
  <si>
    <t>乌石村13组</t>
  </si>
  <si>
    <t>刘茂彬</t>
  </si>
  <si>
    <t>丰林235</t>
  </si>
  <si>
    <t>乌石村12组</t>
  </si>
  <si>
    <t>万宗火</t>
  </si>
  <si>
    <t>丰林236</t>
  </si>
  <si>
    <t>张和贞</t>
  </si>
  <si>
    <t>丰林237</t>
  </si>
  <si>
    <t>桂由清</t>
  </si>
  <si>
    <t>丰林238</t>
  </si>
  <si>
    <t>代和龙</t>
  </si>
  <si>
    <t>丰林239</t>
  </si>
  <si>
    <t>汪配方</t>
  </si>
  <si>
    <t>丰林240</t>
  </si>
  <si>
    <t>李爱枝</t>
  </si>
  <si>
    <t>丰林241</t>
  </si>
  <si>
    <t>刘桂英</t>
  </si>
  <si>
    <t>丰林242</t>
  </si>
  <si>
    <t>刘愈火</t>
  </si>
  <si>
    <t>丰林243</t>
  </si>
  <si>
    <t>乌石村10组</t>
  </si>
  <si>
    <t>胡茂华</t>
  </si>
  <si>
    <t>丰林244</t>
  </si>
  <si>
    <t>张金英</t>
  </si>
  <si>
    <t>丰林245</t>
  </si>
  <si>
    <t>袁定友</t>
  </si>
  <si>
    <t>丰林246</t>
  </si>
  <si>
    <t>叶映火</t>
  </si>
  <si>
    <t>丰林247</t>
  </si>
  <si>
    <t>梅有娣</t>
  </si>
  <si>
    <t>丰林248</t>
  </si>
  <si>
    <t>王桂秀</t>
  </si>
  <si>
    <t>丰林251</t>
  </si>
  <si>
    <t>吴盛田</t>
  </si>
  <si>
    <t>丰林252</t>
  </si>
  <si>
    <t>依塘村8组</t>
  </si>
  <si>
    <t>付六秀</t>
  </si>
  <si>
    <t>丰林254</t>
  </si>
  <si>
    <t>乌石村上胡强4组</t>
  </si>
  <si>
    <t>董国柱</t>
  </si>
  <si>
    <t>丰林255</t>
  </si>
  <si>
    <r>
      <t>丰林村1</t>
    </r>
    <r>
      <rPr>
        <sz val="11"/>
        <rFont val="宋体"/>
        <charset val="134"/>
      </rPr>
      <t>2组</t>
    </r>
  </si>
  <si>
    <t>刘兰火</t>
  </si>
  <si>
    <t>丰林256</t>
  </si>
  <si>
    <t>刘林爱</t>
  </si>
  <si>
    <t>丰林257</t>
  </si>
  <si>
    <t>大坂村4组</t>
  </si>
  <si>
    <t>丰林258</t>
  </si>
  <si>
    <t>孙家诏</t>
  </si>
  <si>
    <t>丰林259</t>
  </si>
  <si>
    <t>桥头村6组</t>
  </si>
  <si>
    <t>王孝章</t>
  </si>
  <si>
    <t>丰林260</t>
  </si>
  <si>
    <t>王长火</t>
  </si>
  <si>
    <t>丰林261</t>
  </si>
  <si>
    <t>丰林村3组</t>
  </si>
  <si>
    <t>廖孟光</t>
  </si>
  <si>
    <t>丰林263</t>
  </si>
  <si>
    <t>孙本淼</t>
  </si>
  <si>
    <t>丰林265</t>
  </si>
  <si>
    <t>大坂村8组</t>
  </si>
  <si>
    <t>邓仁英</t>
  </si>
  <si>
    <t>丰林266</t>
  </si>
  <si>
    <r>
      <t>黄桶村1</t>
    </r>
    <r>
      <rPr>
        <sz val="11"/>
        <rFont val="宋体"/>
        <charset val="134"/>
      </rPr>
      <t>7</t>
    </r>
    <r>
      <rPr>
        <sz val="11"/>
        <rFont val="宋体"/>
        <charset val="134"/>
      </rPr>
      <t>组</t>
    </r>
  </si>
  <si>
    <t>王月兰</t>
  </si>
  <si>
    <t>丰林267</t>
  </si>
  <si>
    <r>
      <t>黄桶村2</t>
    </r>
    <r>
      <rPr>
        <sz val="11"/>
        <rFont val="宋体"/>
        <charset val="134"/>
      </rPr>
      <t>组</t>
    </r>
  </si>
  <si>
    <t>占才富</t>
  </si>
  <si>
    <t>丰林268</t>
  </si>
  <si>
    <t>占才成</t>
  </si>
  <si>
    <t>丰林269</t>
  </si>
  <si>
    <t>畈上王村6组</t>
  </si>
  <si>
    <t>蒋汉华</t>
  </si>
  <si>
    <t>丰林270</t>
  </si>
  <si>
    <t>孙如山</t>
  </si>
  <si>
    <t>丰林271</t>
  </si>
  <si>
    <t>王能兴</t>
  </si>
  <si>
    <t>丰林272</t>
  </si>
  <si>
    <t>紫荆村4组</t>
  </si>
  <si>
    <t>孙家财</t>
  </si>
  <si>
    <t>丰林274</t>
  </si>
  <si>
    <t>桥头村五房孙家5组</t>
  </si>
  <si>
    <t>王能勤</t>
  </si>
  <si>
    <t>丰林275</t>
  </si>
  <si>
    <t>畈上王村丰林街道</t>
  </si>
  <si>
    <t>周仔英</t>
  </si>
  <si>
    <t>丰林276</t>
  </si>
  <si>
    <t>王正水</t>
  </si>
  <si>
    <t>丰林277</t>
  </si>
  <si>
    <t>依塘村9组</t>
  </si>
  <si>
    <t>胡训菊</t>
  </si>
  <si>
    <t>丰林278</t>
  </si>
  <si>
    <t>紫荆村5组</t>
  </si>
  <si>
    <t>杨祖址</t>
  </si>
  <si>
    <t>丰林279</t>
  </si>
  <si>
    <r>
      <t>黄桶村1</t>
    </r>
    <r>
      <rPr>
        <sz val="11"/>
        <rFont val="宋体"/>
        <charset val="134"/>
      </rPr>
      <t>1</t>
    </r>
    <r>
      <rPr>
        <sz val="11"/>
        <rFont val="宋体"/>
        <charset val="134"/>
      </rPr>
      <t>组</t>
    </r>
  </si>
  <si>
    <t>刘桃香</t>
  </si>
  <si>
    <t>丰林280</t>
  </si>
  <si>
    <t>大坂村7组</t>
  </si>
  <si>
    <t>陈兰芳</t>
  </si>
  <si>
    <t>丰林281</t>
  </si>
  <si>
    <t>桥头村7组</t>
  </si>
  <si>
    <t>王才木</t>
  </si>
  <si>
    <t>丰林282</t>
  </si>
  <si>
    <t>余香淼</t>
  </si>
  <si>
    <t>丰林283</t>
  </si>
  <si>
    <r>
      <t>黄桶村1</t>
    </r>
    <r>
      <rPr>
        <sz val="11"/>
        <rFont val="宋体"/>
        <charset val="134"/>
      </rPr>
      <t>8组</t>
    </r>
  </si>
  <si>
    <t>孙家福</t>
  </si>
  <si>
    <t>丰林284</t>
  </si>
  <si>
    <r>
      <t>黄桶村9</t>
    </r>
    <r>
      <rPr>
        <sz val="11"/>
        <rFont val="宋体"/>
        <charset val="134"/>
      </rPr>
      <t>组</t>
    </r>
  </si>
  <si>
    <t>戴和香</t>
  </si>
  <si>
    <t>丰林285</t>
  </si>
  <si>
    <t>丰林村9组</t>
  </si>
  <si>
    <t>王友才</t>
  </si>
  <si>
    <t>丰林286</t>
  </si>
  <si>
    <t>聂文友</t>
  </si>
  <si>
    <t>丰林287</t>
  </si>
  <si>
    <t>熊家枝</t>
  </si>
  <si>
    <t>丰林288</t>
  </si>
  <si>
    <t>骆水莲</t>
  </si>
  <si>
    <t>丰林289</t>
  </si>
  <si>
    <t>丰林290</t>
  </si>
  <si>
    <t>紫荆村12组</t>
  </si>
  <si>
    <t>屈仙珠</t>
  </si>
  <si>
    <t>丰林291</t>
  </si>
  <si>
    <t>紫荆村9组</t>
  </si>
  <si>
    <t>刘彦秀</t>
  </si>
  <si>
    <t>丰林292</t>
  </si>
  <si>
    <t>洪秀火</t>
  </si>
  <si>
    <t>丰林293</t>
  </si>
  <si>
    <t>王福珍</t>
  </si>
  <si>
    <t>丰林294</t>
  </si>
  <si>
    <r>
      <t>黄桶村5</t>
    </r>
    <r>
      <rPr>
        <sz val="11"/>
        <rFont val="宋体"/>
        <charset val="134"/>
      </rPr>
      <t>组</t>
    </r>
  </si>
  <si>
    <t>袁兴柱</t>
  </si>
  <si>
    <t>丰林296</t>
  </si>
  <si>
    <t>紫荆村8组</t>
  </si>
  <si>
    <t>张火姣</t>
  </si>
  <si>
    <t>丰林297</t>
  </si>
  <si>
    <t>大坂村6组</t>
  </si>
  <si>
    <t>邓见龙</t>
  </si>
  <si>
    <t>丰林298</t>
  </si>
  <si>
    <t>大坂村邓家5组</t>
  </si>
  <si>
    <t>万联炎</t>
  </si>
  <si>
    <t>丰林299</t>
  </si>
  <si>
    <t>乌石村乌石门10组</t>
  </si>
  <si>
    <t>叶致金</t>
  </si>
  <si>
    <t>丰林300</t>
  </si>
  <si>
    <t>袁火兰</t>
  </si>
  <si>
    <t>丰林301</t>
  </si>
  <si>
    <t>沈秀芳</t>
  </si>
  <si>
    <t>丰林302</t>
  </si>
  <si>
    <t>丰林村曾家1组</t>
  </si>
  <si>
    <t>李金得</t>
  </si>
  <si>
    <t>丰林303</t>
  </si>
  <si>
    <t>熊泽海</t>
  </si>
  <si>
    <t>丰林304</t>
  </si>
  <si>
    <r>
      <t>黄桶村15</t>
    </r>
    <r>
      <rPr>
        <sz val="11"/>
        <rFont val="宋体"/>
        <charset val="134"/>
      </rPr>
      <t>组</t>
    </r>
  </si>
  <si>
    <t>詹必根</t>
  </si>
  <si>
    <t>丰林305</t>
  </si>
  <si>
    <r>
      <t>黄桶村1</t>
    </r>
    <r>
      <rPr>
        <sz val="11"/>
        <rFont val="宋体"/>
        <charset val="134"/>
      </rPr>
      <t>组</t>
    </r>
  </si>
  <si>
    <t>詹伟焱</t>
  </si>
  <si>
    <t>丰林306</t>
  </si>
  <si>
    <t>庄洪英</t>
  </si>
  <si>
    <t>丰林307</t>
  </si>
  <si>
    <t>戴进炉</t>
  </si>
  <si>
    <t>丰林308</t>
  </si>
  <si>
    <t>蔡锦川</t>
  </si>
  <si>
    <t>丰林309</t>
  </si>
  <si>
    <t>紫荆村3组</t>
  </si>
  <si>
    <t>叶致柳</t>
  </si>
  <si>
    <t>丰林310</t>
  </si>
  <si>
    <t>叶致桃</t>
  </si>
  <si>
    <t>丰林311</t>
  </si>
  <si>
    <t>叶啟利</t>
  </si>
  <si>
    <t>丰林313</t>
  </si>
  <si>
    <t>孙法焱</t>
  </si>
  <si>
    <t>丰林314</t>
  </si>
  <si>
    <t>桥头村3组</t>
  </si>
  <si>
    <t>余荣娥</t>
  </si>
  <si>
    <t>丰林316</t>
  </si>
  <si>
    <t>乌石村中胡8号6组</t>
  </si>
  <si>
    <t>叶运梧</t>
  </si>
  <si>
    <t>丰林317</t>
  </si>
  <si>
    <t>占秀英</t>
  </si>
  <si>
    <t>丰林318</t>
  </si>
  <si>
    <t>丰林319</t>
  </si>
  <si>
    <t>丰林村12组</t>
  </si>
  <si>
    <t>王孝坤</t>
  </si>
  <si>
    <t>丰林320</t>
  </si>
  <si>
    <t>丰林村10组</t>
  </si>
  <si>
    <t>胡桂正</t>
  </si>
  <si>
    <t>丰林321</t>
  </si>
  <si>
    <t>丰林322</t>
  </si>
  <si>
    <t>张吉源</t>
  </si>
  <si>
    <t>丰林323</t>
  </si>
  <si>
    <t>吴盛爱</t>
  </si>
  <si>
    <t>丰林324</t>
  </si>
  <si>
    <t>王义金</t>
  </si>
  <si>
    <t>丰林325</t>
  </si>
  <si>
    <t>刘任水</t>
  </si>
  <si>
    <t>丰林326</t>
  </si>
  <si>
    <r>
      <t>黄桶村下片7</t>
    </r>
    <r>
      <rPr>
        <sz val="11"/>
        <rFont val="宋体"/>
        <charset val="134"/>
      </rPr>
      <t>组</t>
    </r>
  </si>
  <si>
    <t>黄兰花</t>
  </si>
  <si>
    <t>丰林328</t>
  </si>
  <si>
    <t>孙家水</t>
  </si>
  <si>
    <t>丰林330</t>
  </si>
  <si>
    <t>於木枝</t>
  </si>
  <si>
    <t>丰林331</t>
  </si>
  <si>
    <t>邓幼梅</t>
  </si>
  <si>
    <t>丰林332</t>
  </si>
  <si>
    <t>刘茂树</t>
  </si>
  <si>
    <t>丰林333</t>
  </si>
  <si>
    <t>代失钦</t>
  </si>
  <si>
    <t>丰林334</t>
  </si>
  <si>
    <t>丰林村6组</t>
  </si>
  <si>
    <t>冯桂枝</t>
  </si>
  <si>
    <t>丰林335</t>
  </si>
  <si>
    <t>程木香</t>
  </si>
  <si>
    <t>丰林336</t>
  </si>
  <si>
    <t>紫荆村戴家7组</t>
  </si>
  <si>
    <t>刘水姣</t>
  </si>
  <si>
    <t>丰林337</t>
  </si>
  <si>
    <t>占必桃</t>
  </si>
  <si>
    <t>丰林338</t>
  </si>
  <si>
    <t>黄桂英</t>
  </si>
  <si>
    <t>丰林339</t>
  </si>
  <si>
    <t>紫荆村7组</t>
  </si>
  <si>
    <t>叶柳秀</t>
  </si>
  <si>
    <t>丰林340</t>
  </si>
  <si>
    <t>孙法林</t>
  </si>
  <si>
    <t>丰林341</t>
  </si>
  <si>
    <t>徐兰英</t>
  </si>
  <si>
    <t>丰林342</t>
  </si>
  <si>
    <t>熊林香</t>
  </si>
  <si>
    <t>丰林343</t>
  </si>
  <si>
    <t>刘茂坤</t>
  </si>
  <si>
    <t>丰林344</t>
  </si>
  <si>
    <t>杨开标</t>
  </si>
  <si>
    <t>丰林345</t>
  </si>
  <si>
    <t>黄桶村2组</t>
  </si>
  <si>
    <t>胡茂根</t>
  </si>
  <si>
    <t>丰林346</t>
  </si>
  <si>
    <t>王全喜</t>
  </si>
  <si>
    <t>丰林347</t>
  </si>
  <si>
    <t>冯焱花</t>
  </si>
  <si>
    <t>丰林348</t>
  </si>
  <si>
    <t>丰林4组</t>
  </si>
  <si>
    <t>穆新樯</t>
  </si>
  <si>
    <t>丰林349</t>
  </si>
  <si>
    <t>刘彦忠</t>
  </si>
  <si>
    <t>丰林350</t>
  </si>
  <si>
    <t>晏菊水</t>
  </si>
  <si>
    <t>丰林351</t>
  </si>
  <si>
    <t>桥头村4组</t>
  </si>
  <si>
    <t>孙华</t>
  </si>
  <si>
    <t>丰林352</t>
  </si>
  <si>
    <t>肖中生</t>
  </si>
  <si>
    <t>丰林353</t>
  </si>
  <si>
    <t>田处王村6组</t>
  </si>
  <si>
    <t>邓必金</t>
  </si>
  <si>
    <t>丰林354</t>
  </si>
  <si>
    <t>桥头村8组</t>
  </si>
  <si>
    <t>吴木水</t>
  </si>
  <si>
    <t>丰林355</t>
  </si>
  <si>
    <t>江才木</t>
  </si>
  <si>
    <t>丰林356</t>
  </si>
  <si>
    <t>满其尧</t>
  </si>
  <si>
    <t>丰林357</t>
  </si>
  <si>
    <t>孙法义</t>
  </si>
  <si>
    <t>丰林358</t>
  </si>
  <si>
    <t>周才秀</t>
  </si>
  <si>
    <t>丰林359</t>
  </si>
  <si>
    <t>余冬火</t>
  </si>
  <si>
    <t>丰林360</t>
  </si>
  <si>
    <t>黄桶陶瓷厂生活区</t>
  </si>
  <si>
    <t>李维金</t>
  </si>
  <si>
    <t>丰林361</t>
  </si>
  <si>
    <t>丰林村13组</t>
  </si>
  <si>
    <t>袁隆梅</t>
  </si>
  <si>
    <t>丰林362</t>
  </si>
  <si>
    <t>王义恒</t>
  </si>
  <si>
    <t>丰林363</t>
  </si>
  <si>
    <t>张立球</t>
  </si>
  <si>
    <t>丰林364</t>
  </si>
  <si>
    <t>刘火炎</t>
  </si>
  <si>
    <t>丰林365</t>
  </si>
  <si>
    <t>邓安炎</t>
  </si>
  <si>
    <t>丰林366</t>
  </si>
  <si>
    <t>丰林367</t>
  </si>
  <si>
    <t>黄桶村10组</t>
  </si>
  <si>
    <t>王言生</t>
  </si>
  <si>
    <t>丰林368</t>
  </si>
  <si>
    <t>邓金秀</t>
  </si>
  <si>
    <t>丰林369</t>
  </si>
  <si>
    <t>丰林镇大坂村</t>
  </si>
  <si>
    <t>丁金枝</t>
  </si>
  <si>
    <t>丰林370</t>
  </si>
  <si>
    <t>晋阳珍</t>
  </si>
  <si>
    <t>丰林371</t>
  </si>
  <si>
    <t>丰林镇乌石村</t>
  </si>
  <si>
    <t>王金桥</t>
  </si>
  <si>
    <t>丰林372</t>
  </si>
  <si>
    <t>丰林镇依塘村</t>
  </si>
  <si>
    <t>叶致财</t>
  </si>
  <si>
    <t>丰林373</t>
  </si>
  <si>
    <t>周银花</t>
  </si>
  <si>
    <t>丰林374</t>
  </si>
  <si>
    <t>03</t>
  </si>
  <si>
    <t>依塘村十组</t>
  </si>
  <si>
    <t>许德梅</t>
  </si>
  <si>
    <t>丰林375</t>
  </si>
  <si>
    <t>04</t>
  </si>
  <si>
    <t>丰林镇乌石村8组</t>
  </si>
  <si>
    <t>甘扬兴</t>
  </si>
  <si>
    <t>丰林376</t>
  </si>
  <si>
    <t>05</t>
  </si>
  <si>
    <t>丰林镇畈上王村8组</t>
  </si>
  <si>
    <t>胡茂林</t>
  </si>
  <si>
    <t>丰林377</t>
  </si>
  <si>
    <t>06</t>
  </si>
  <si>
    <t>丰林镇乌石村6组</t>
  </si>
  <si>
    <t>余金枝</t>
  </si>
  <si>
    <t>丰林378</t>
  </si>
  <si>
    <t>07</t>
  </si>
  <si>
    <t>丰林镇大板村3组</t>
  </si>
  <si>
    <t>吕照军</t>
  </si>
  <si>
    <t>丰林379</t>
  </si>
  <si>
    <t>08</t>
  </si>
  <si>
    <t>丰林镇桥头村2组</t>
  </si>
  <si>
    <t>张金河</t>
  </si>
  <si>
    <t>丰林380</t>
  </si>
  <si>
    <t>09</t>
  </si>
  <si>
    <t>丰林镇黄桶村3组</t>
  </si>
  <si>
    <t>刘本树</t>
  </si>
  <si>
    <t>丰林381</t>
  </si>
  <si>
    <t>10</t>
  </si>
  <si>
    <t>丰林镇依塘村10组</t>
  </si>
  <si>
    <t>刘水香</t>
  </si>
  <si>
    <t>高塘004</t>
  </si>
  <si>
    <t>大垅村5组</t>
  </si>
  <si>
    <t>戴水香</t>
  </si>
  <si>
    <t>高塘005</t>
  </si>
  <si>
    <t>大垅村4组</t>
  </si>
  <si>
    <t>王金香</t>
  </si>
  <si>
    <t>高塘008</t>
  </si>
  <si>
    <t>大垅村13组</t>
  </si>
  <si>
    <t>丁水姣</t>
  </si>
  <si>
    <t>高塘015</t>
  </si>
  <si>
    <t>高塘村5组</t>
  </si>
  <si>
    <t>王世楷</t>
  </si>
  <si>
    <t>高塘016</t>
  </si>
  <si>
    <t>高塘村7组</t>
  </si>
  <si>
    <t>王盛涛</t>
  </si>
  <si>
    <t>高塘017</t>
  </si>
  <si>
    <t>王秋杏</t>
  </si>
  <si>
    <t>高塘020</t>
  </si>
  <si>
    <t>高塘村6组</t>
  </si>
  <si>
    <t>胡遵火</t>
  </si>
  <si>
    <t>高塘021</t>
  </si>
  <si>
    <t>高塘村14组</t>
  </si>
  <si>
    <t>胡玉梅</t>
  </si>
  <si>
    <t>高塘022</t>
  </si>
  <si>
    <t>高塘村13组</t>
  </si>
  <si>
    <t>余龙英</t>
  </si>
  <si>
    <t>高塘023</t>
  </si>
  <si>
    <t>王帅金</t>
  </si>
  <si>
    <t>高塘024</t>
  </si>
  <si>
    <t>高塘村22组</t>
  </si>
  <si>
    <t>陈菊花</t>
  </si>
  <si>
    <t>高塘025</t>
  </si>
  <si>
    <t>高塘村21组</t>
  </si>
  <si>
    <t>黄学英</t>
  </si>
  <si>
    <t>高塘028</t>
  </si>
  <si>
    <t>高塘村16组</t>
  </si>
  <si>
    <t>汤恒源</t>
  </si>
  <si>
    <t>高塘030</t>
  </si>
  <si>
    <t>高塘村王子达2组</t>
  </si>
  <si>
    <t>余本堂</t>
  </si>
  <si>
    <t>高塘031</t>
  </si>
  <si>
    <t>顾田村组花咀余2组</t>
  </si>
  <si>
    <t>周爱林</t>
  </si>
  <si>
    <t>高塘032</t>
  </si>
  <si>
    <t>顾田村汤家畈8组</t>
  </si>
  <si>
    <t>万火兰</t>
  </si>
  <si>
    <t>高塘042</t>
  </si>
  <si>
    <t>长垅村12组</t>
  </si>
  <si>
    <t>陈水兰</t>
  </si>
  <si>
    <t>高塘050</t>
  </si>
  <si>
    <t>罗桥村13组</t>
  </si>
  <si>
    <t>杨能政</t>
  </si>
  <si>
    <t>高塘051</t>
  </si>
  <si>
    <t>罗桥村14组</t>
  </si>
  <si>
    <t>孙 宏</t>
  </si>
  <si>
    <t>高塘052</t>
  </si>
  <si>
    <t>胡乐淼</t>
  </si>
  <si>
    <t>高塘057</t>
  </si>
  <si>
    <t>邵金连</t>
  </si>
  <si>
    <t>高塘058</t>
  </si>
  <si>
    <t>王盛木</t>
  </si>
  <si>
    <t>高塘060</t>
  </si>
  <si>
    <t>施桃秀</t>
  </si>
  <si>
    <t>高塘061</t>
  </si>
  <si>
    <t>丁国家</t>
  </si>
  <si>
    <t>高塘063</t>
  </si>
  <si>
    <t>高塘村河里丁13组</t>
  </si>
  <si>
    <t>王菊花</t>
  </si>
  <si>
    <t>高塘064</t>
  </si>
  <si>
    <t>高塘村17组</t>
  </si>
  <si>
    <t>李志成</t>
  </si>
  <si>
    <t>高塘065</t>
  </si>
  <si>
    <t>高塘村左家23组</t>
  </si>
  <si>
    <t>左国安</t>
  </si>
  <si>
    <t>高塘067</t>
  </si>
  <si>
    <t>王世成</t>
  </si>
  <si>
    <t>高塘068</t>
  </si>
  <si>
    <t>高塘村4组</t>
  </si>
  <si>
    <t>黄德孝</t>
  </si>
  <si>
    <t>高塘069</t>
  </si>
  <si>
    <t>高塘村19组</t>
  </si>
  <si>
    <t>刘火香</t>
  </si>
  <si>
    <t>高塘070</t>
  </si>
  <si>
    <t>高塘村2组</t>
  </si>
  <si>
    <t>刘金兰</t>
  </si>
  <si>
    <t>高塘071</t>
  </si>
  <si>
    <t>高塘村新黄铺8组</t>
  </si>
  <si>
    <t>王曾金</t>
  </si>
  <si>
    <t>高塘072</t>
  </si>
  <si>
    <t>顾田村8组</t>
  </si>
  <si>
    <t>熊清香</t>
  </si>
  <si>
    <t>高塘073</t>
  </si>
  <si>
    <t>顾田村1组</t>
  </si>
  <si>
    <t>戴帅金</t>
  </si>
  <si>
    <t>高塘076</t>
  </si>
  <si>
    <t>顾田村2组</t>
  </si>
  <si>
    <t>王金秀</t>
  </si>
  <si>
    <t>高塘078</t>
  </si>
  <si>
    <t>许金荣</t>
  </si>
  <si>
    <t>高塘079</t>
  </si>
  <si>
    <t>丁水枝</t>
  </si>
  <si>
    <t>高塘080</t>
  </si>
  <si>
    <t>王小姣</t>
  </si>
  <si>
    <t>高塘081</t>
  </si>
  <si>
    <t>戴康民</t>
  </si>
  <si>
    <t>高塘083</t>
  </si>
  <si>
    <t>顾田村6组</t>
  </si>
  <si>
    <t>梅水香</t>
  </si>
  <si>
    <t>高塘084</t>
  </si>
  <si>
    <t>长垅村6组</t>
  </si>
  <si>
    <t>雷正槐</t>
  </si>
  <si>
    <t>高塘086</t>
  </si>
  <si>
    <t>吴春香</t>
  </si>
  <si>
    <t>高塘087</t>
  </si>
  <si>
    <t>长垅村2组</t>
  </si>
  <si>
    <t>李远由</t>
  </si>
  <si>
    <t>高塘088</t>
  </si>
  <si>
    <t>长垅村11组</t>
  </si>
  <si>
    <t>周宇顺</t>
  </si>
  <si>
    <t>高塘089</t>
  </si>
  <si>
    <t>长垅村5组</t>
  </si>
  <si>
    <t>高塘090</t>
  </si>
  <si>
    <t>长垅村9组</t>
  </si>
  <si>
    <t>马凤桂</t>
  </si>
  <si>
    <t>高塘091</t>
  </si>
  <si>
    <t>长垅村16组</t>
  </si>
  <si>
    <t>徐香木</t>
  </si>
  <si>
    <t>高塘093</t>
  </si>
  <si>
    <t>长垅村7组</t>
  </si>
  <si>
    <t>孙法映</t>
  </si>
  <si>
    <t>高塘096</t>
  </si>
  <si>
    <t>长垅村3组</t>
  </si>
  <si>
    <t>刘彦菊</t>
  </si>
  <si>
    <t>高塘097</t>
  </si>
  <si>
    <t>罗桥村7组</t>
  </si>
  <si>
    <t>蔡孝梅</t>
  </si>
  <si>
    <t>高塘099</t>
  </si>
  <si>
    <t>罗桥村2组</t>
  </si>
  <si>
    <t>张绪木</t>
  </si>
  <si>
    <t>高塘100</t>
  </si>
  <si>
    <t>万本球</t>
  </si>
  <si>
    <t>高塘104</t>
  </si>
  <si>
    <t>罗桥村8组</t>
  </si>
  <si>
    <t>王盛孝</t>
  </si>
  <si>
    <t>高塘107</t>
  </si>
  <si>
    <t>罗桥村10组</t>
  </si>
  <si>
    <t>赵春香</t>
  </si>
  <si>
    <t>高塘111</t>
  </si>
  <si>
    <t>大垅村14组</t>
  </si>
  <si>
    <t>戴正秀</t>
  </si>
  <si>
    <t>高塘112</t>
  </si>
  <si>
    <t>大垅村6组</t>
  </si>
  <si>
    <t>周泽武</t>
  </si>
  <si>
    <t>高塘114</t>
  </si>
  <si>
    <t>大垅村9组</t>
  </si>
  <si>
    <t>李金生</t>
  </si>
  <si>
    <t>高塘116</t>
  </si>
  <si>
    <t>万金花</t>
  </si>
  <si>
    <t>高塘117</t>
  </si>
  <si>
    <t>王业江</t>
  </si>
  <si>
    <t>高塘118</t>
  </si>
  <si>
    <t>大垅村11组</t>
  </si>
  <si>
    <t>叶林秀</t>
  </si>
  <si>
    <t>高塘119</t>
  </si>
  <si>
    <t>骆五秀</t>
  </si>
  <si>
    <t>高塘120</t>
  </si>
  <si>
    <t>骆传松</t>
  </si>
  <si>
    <t>高塘121</t>
  </si>
  <si>
    <t>郑金香</t>
  </si>
  <si>
    <t>高塘122</t>
  </si>
  <si>
    <t>王业滋</t>
  </si>
  <si>
    <t>高塘123</t>
  </si>
  <si>
    <t>骆传万</t>
  </si>
  <si>
    <t>高塘124</t>
  </si>
  <si>
    <t>大垅村大屋骆6组</t>
  </si>
  <si>
    <t>孙火香</t>
  </si>
  <si>
    <t>高塘125</t>
  </si>
  <si>
    <t>周宇禄</t>
  </si>
  <si>
    <t>高塘126</t>
  </si>
  <si>
    <t>朱春秀</t>
  </si>
  <si>
    <t>高塘128</t>
  </si>
  <si>
    <t>陆金荣</t>
  </si>
  <si>
    <t>高塘129</t>
  </si>
  <si>
    <t>毛木枝</t>
  </si>
  <si>
    <t>高塘130</t>
  </si>
  <si>
    <t>高塘村11组</t>
  </si>
  <si>
    <t>戴和春</t>
  </si>
  <si>
    <t>高塘131</t>
  </si>
  <si>
    <t>戴和荣</t>
  </si>
  <si>
    <t>高塘132</t>
  </si>
  <si>
    <t>陈长余</t>
  </si>
  <si>
    <t>高塘133</t>
  </si>
  <si>
    <t>高塘村胡家30</t>
  </si>
  <si>
    <t>高塘134</t>
  </si>
  <si>
    <t>邬冬香</t>
  </si>
  <si>
    <t>高塘135</t>
  </si>
  <si>
    <r>
      <t>罗桥村1</t>
    </r>
    <r>
      <rPr>
        <sz val="11"/>
        <rFont val="宋体"/>
        <charset val="134"/>
      </rPr>
      <t>0组</t>
    </r>
  </si>
  <si>
    <t>饶火林</t>
  </si>
  <si>
    <t>高塘136</t>
  </si>
  <si>
    <r>
      <t>长垅村1</t>
    </r>
    <r>
      <rPr>
        <sz val="11"/>
        <rFont val="宋体"/>
        <charset val="134"/>
      </rPr>
      <t>1</t>
    </r>
    <r>
      <rPr>
        <sz val="11"/>
        <rFont val="宋体"/>
        <charset val="134"/>
      </rPr>
      <t>组</t>
    </r>
  </si>
  <si>
    <t>徐光柏</t>
  </si>
  <si>
    <t>高塘137</t>
  </si>
  <si>
    <t>李世明</t>
  </si>
  <si>
    <t>高塘138</t>
  </si>
  <si>
    <t>长垅村徐家山2组</t>
  </si>
  <si>
    <t>汤善宽</t>
  </si>
  <si>
    <t>高塘140</t>
  </si>
  <si>
    <t>高塘村1组</t>
  </si>
  <si>
    <t>邬仁秀</t>
  </si>
  <si>
    <t>高塘141</t>
  </si>
  <si>
    <t>高塘村楼上王7组</t>
  </si>
  <si>
    <t>汤木兰</t>
  </si>
  <si>
    <t>高塘142</t>
  </si>
  <si>
    <t>高塘村岭上黄19组</t>
  </si>
  <si>
    <t>王盛良</t>
  </si>
  <si>
    <t>高塘143</t>
  </si>
  <si>
    <t>高塘村楼下王5组</t>
  </si>
  <si>
    <t>骆家贵</t>
  </si>
  <si>
    <t>高塘144</t>
  </si>
  <si>
    <t>王秀珠</t>
  </si>
  <si>
    <t>高塘145</t>
  </si>
  <si>
    <t>刘映连</t>
  </si>
  <si>
    <t>高塘147</t>
  </si>
  <si>
    <t>陈玉粉</t>
  </si>
  <si>
    <t>高塘148</t>
  </si>
  <si>
    <t>戴应伙</t>
  </si>
  <si>
    <t>高塘149</t>
  </si>
  <si>
    <t>大垅村大垅周家4组</t>
  </si>
  <si>
    <t>孙印香</t>
  </si>
  <si>
    <t>高塘150</t>
  </si>
  <si>
    <t>毛香莲</t>
  </si>
  <si>
    <t>高塘151</t>
  </si>
  <si>
    <t>周宇寿</t>
  </si>
  <si>
    <t>高塘152</t>
  </si>
  <si>
    <t>周瑞炎</t>
  </si>
  <si>
    <t>高塘153</t>
  </si>
  <si>
    <t>大垅村马头湾周12组</t>
  </si>
  <si>
    <t>戴和木</t>
  </si>
  <si>
    <t>高塘154</t>
  </si>
  <si>
    <t>大垅村大垅戴家5组</t>
  </si>
  <si>
    <t>彭仁焱</t>
  </si>
  <si>
    <t>高塘155</t>
  </si>
  <si>
    <t>大垅村彭家14组</t>
  </si>
  <si>
    <t>王水香</t>
  </si>
  <si>
    <t>高塘156</t>
  </si>
  <si>
    <t>万联弟</t>
  </si>
  <si>
    <t>高塘157</t>
  </si>
  <si>
    <t>万宗星</t>
  </si>
  <si>
    <t>高塘158</t>
  </si>
  <si>
    <t>大垅村大屋万13组</t>
  </si>
  <si>
    <t>周香木</t>
  </si>
  <si>
    <t>高塘159</t>
  </si>
  <si>
    <t>彭素珍</t>
  </si>
  <si>
    <t>高塘160</t>
  </si>
  <si>
    <t>卢木桂</t>
  </si>
  <si>
    <t>高塘161</t>
  </si>
  <si>
    <t>王礼朋</t>
  </si>
  <si>
    <t>高塘162</t>
  </si>
  <si>
    <t>叶致水</t>
  </si>
  <si>
    <t>高塘163</t>
  </si>
  <si>
    <t>余宝荣</t>
  </si>
  <si>
    <t>高塘164</t>
  </si>
  <si>
    <t>戴秀珍</t>
  </si>
  <si>
    <t>高塘165</t>
  </si>
  <si>
    <t>高塘村3组</t>
  </si>
  <si>
    <t>熊水姣</t>
  </si>
  <si>
    <t>高塘166</t>
  </si>
  <si>
    <t>罗桥村11组</t>
  </si>
  <si>
    <t>卢齐高</t>
  </si>
  <si>
    <t>高塘167</t>
  </si>
  <si>
    <t>长垅村8组</t>
  </si>
  <si>
    <t>崔芬竹</t>
  </si>
  <si>
    <t>高塘168</t>
  </si>
  <si>
    <t>大垅村7组</t>
  </si>
  <si>
    <t>罗时水</t>
  </si>
  <si>
    <t>高塘169</t>
  </si>
  <si>
    <t>万月桂</t>
  </si>
  <si>
    <t>高塘170</t>
  </si>
  <si>
    <t>孙法水</t>
  </si>
  <si>
    <t>高塘171</t>
  </si>
  <si>
    <t>长垅村15组</t>
  </si>
  <si>
    <t>徐光付</t>
  </si>
  <si>
    <t>高塘172</t>
  </si>
  <si>
    <t>王木枝</t>
  </si>
  <si>
    <t>高塘173</t>
  </si>
  <si>
    <t>万芳木</t>
  </si>
  <si>
    <t>高塘174</t>
  </si>
  <si>
    <t>高塘175</t>
  </si>
  <si>
    <t>丁梅荣</t>
  </si>
  <si>
    <t>高塘176</t>
  </si>
  <si>
    <t>长垅村1组</t>
  </si>
  <si>
    <t>陈量伦</t>
  </si>
  <si>
    <t>高塘177</t>
  </si>
  <si>
    <t>朱均义</t>
  </si>
  <si>
    <t>高塘178</t>
  </si>
  <si>
    <t>骆传海</t>
  </si>
  <si>
    <t>高塘179</t>
  </si>
  <si>
    <t>骆传淼</t>
  </si>
  <si>
    <t>高塘180</t>
  </si>
  <si>
    <t>长垅村13组</t>
  </si>
  <si>
    <t>戴桂秀</t>
  </si>
  <si>
    <t>高塘181</t>
  </si>
  <si>
    <t>万宗桂</t>
  </si>
  <si>
    <t>高塘182</t>
  </si>
  <si>
    <t>吴菊仙</t>
  </si>
  <si>
    <t>高塘183</t>
  </si>
  <si>
    <t>王世水</t>
  </si>
  <si>
    <t>高塘184</t>
  </si>
  <si>
    <t>邓见木</t>
  </si>
  <si>
    <t>高塘185</t>
  </si>
  <si>
    <t>张友英</t>
  </si>
  <si>
    <t>高塘186</t>
  </si>
  <si>
    <t>汤善春</t>
  </si>
  <si>
    <t>高塘187</t>
  </si>
  <si>
    <t>戴和潮</t>
  </si>
  <si>
    <t>高塘188</t>
  </si>
  <si>
    <t>张祖富</t>
  </si>
  <si>
    <t>高塘190</t>
  </si>
  <si>
    <t>万联木</t>
  </si>
  <si>
    <t>高塘191</t>
  </si>
  <si>
    <t>王世福</t>
  </si>
  <si>
    <t>高塘192</t>
  </si>
  <si>
    <t>罗桥村9组</t>
  </si>
  <si>
    <t>王常青</t>
  </si>
  <si>
    <t>高塘193</t>
  </si>
  <si>
    <t>熊枝香</t>
  </si>
  <si>
    <t>高塘194</t>
  </si>
  <si>
    <t>吴洪水</t>
  </si>
  <si>
    <t>高塘195</t>
  </si>
  <si>
    <t>高塘196</t>
  </si>
  <si>
    <t>戴和焕</t>
  </si>
  <si>
    <t>高塘197</t>
  </si>
  <si>
    <t>顾田村7组</t>
  </si>
  <si>
    <t>余长桂</t>
  </si>
  <si>
    <t>高塘198</t>
  </si>
  <si>
    <t>大垅村3组</t>
  </si>
  <si>
    <t>万木连</t>
  </si>
  <si>
    <t>高塘199</t>
  </si>
  <si>
    <t>戴火香</t>
  </si>
  <si>
    <t>高塘200</t>
  </si>
  <si>
    <t>大垅村1组</t>
  </si>
  <si>
    <t>戴金花</t>
  </si>
  <si>
    <t>高塘201</t>
  </si>
  <si>
    <t>大垅村10组</t>
  </si>
  <si>
    <t>汤正秀</t>
  </si>
  <si>
    <t>高塘202</t>
  </si>
  <si>
    <t>洪竿英</t>
  </si>
  <si>
    <t>林泉003</t>
  </si>
  <si>
    <t>清塘村17组</t>
  </si>
  <si>
    <t>张玉英</t>
  </si>
  <si>
    <t>林泉004</t>
  </si>
  <si>
    <t>大溪畈村15组</t>
  </si>
  <si>
    <t>赵婉英</t>
  </si>
  <si>
    <t>林泉007</t>
  </si>
  <si>
    <t>清塘村2组</t>
  </si>
  <si>
    <t>沈黄妹</t>
  </si>
  <si>
    <t>林泉011</t>
  </si>
  <si>
    <t>林泉村8组</t>
  </si>
  <si>
    <t>陈圣桂</t>
  </si>
  <si>
    <t>林泉018</t>
  </si>
  <si>
    <t>屏峰村2组</t>
  </si>
  <si>
    <t>陈绪焱</t>
  </si>
  <si>
    <t>林泉021</t>
  </si>
  <si>
    <t>清塘村8组</t>
  </si>
  <si>
    <t>江先桂</t>
  </si>
  <si>
    <t>林泉023</t>
  </si>
  <si>
    <t>梅金仙</t>
  </si>
  <si>
    <t>林泉024</t>
  </si>
  <si>
    <t>张何香</t>
  </si>
  <si>
    <t>林泉026</t>
  </si>
  <si>
    <t>清塘村3组</t>
  </si>
  <si>
    <t>邓梅里</t>
  </si>
  <si>
    <t>林泉027</t>
  </si>
  <si>
    <t>清塘村16组</t>
  </si>
  <si>
    <t>石九香</t>
  </si>
  <si>
    <t>林泉028</t>
  </si>
  <si>
    <t>清塘村10组</t>
  </si>
  <si>
    <t>杨桂英</t>
  </si>
  <si>
    <t>林泉030</t>
  </si>
  <si>
    <t>清塘村11组</t>
  </si>
  <si>
    <t>黄克成</t>
  </si>
  <si>
    <t>林泉035</t>
  </si>
  <si>
    <t>林泉村7组</t>
  </si>
  <si>
    <t>梅凤姣</t>
  </si>
  <si>
    <t>林泉038</t>
  </si>
  <si>
    <t>林泉村6组</t>
  </si>
  <si>
    <t>朱召喜</t>
  </si>
  <si>
    <t>林泉040</t>
  </si>
  <si>
    <t>林泉村3组</t>
  </si>
  <si>
    <t>蔡芙蓉</t>
  </si>
  <si>
    <t>林泉041</t>
  </si>
  <si>
    <t>刘道祥</t>
  </si>
  <si>
    <t>林泉043</t>
  </si>
  <si>
    <t>刘茂湘</t>
  </si>
  <si>
    <t>林泉050</t>
  </si>
  <si>
    <t>小溪山村13组</t>
  </si>
  <si>
    <t>鲁树勋</t>
  </si>
  <si>
    <t>林泉054</t>
  </si>
  <si>
    <t>小溪山村3组</t>
  </si>
  <si>
    <t>卢金香</t>
  </si>
  <si>
    <t>林泉056</t>
  </si>
  <si>
    <t>清塘村15组</t>
  </si>
  <si>
    <t>李多来</t>
  </si>
  <si>
    <t>林泉057</t>
  </si>
  <si>
    <t>清塘村13组</t>
  </si>
  <si>
    <t>孙学枝</t>
  </si>
  <si>
    <t>林泉059</t>
  </si>
  <si>
    <t>汪炎香</t>
  </si>
  <si>
    <t>林泉060</t>
  </si>
  <si>
    <t>小溪山村2组</t>
  </si>
  <si>
    <t>邓见良</t>
  </si>
  <si>
    <t>林泉061</t>
  </si>
  <si>
    <t>大溪畈村9组</t>
  </si>
  <si>
    <t>孙传祥</t>
  </si>
  <si>
    <t>林泉062</t>
  </si>
  <si>
    <t>大溪畈村4组</t>
  </si>
  <si>
    <t>万木秀</t>
  </si>
  <si>
    <t>林泉063</t>
  </si>
  <si>
    <t>大溪畈村7组</t>
  </si>
  <si>
    <t>王义华</t>
  </si>
  <si>
    <t>林泉064</t>
  </si>
  <si>
    <t>清塘村集镇14组</t>
  </si>
  <si>
    <t>石冬贵</t>
  </si>
  <si>
    <t>林泉065</t>
  </si>
  <si>
    <t>清塘村五房嘴15组</t>
  </si>
  <si>
    <t>邱守英</t>
  </si>
  <si>
    <t>林泉067</t>
  </si>
  <si>
    <t>屏峰村大屋邱家8组</t>
  </si>
  <si>
    <t>罗金焱</t>
  </si>
  <si>
    <t>林泉068</t>
  </si>
  <si>
    <t>屏峰村黄家山6组</t>
  </si>
  <si>
    <t>赵火兰</t>
  </si>
  <si>
    <t>林泉070</t>
  </si>
  <si>
    <t>屏峰村3组</t>
  </si>
  <si>
    <t>洪育生</t>
  </si>
  <si>
    <t>林泉071</t>
  </si>
  <si>
    <t>屏峰村1组</t>
  </si>
  <si>
    <t>黄炎香</t>
  </si>
  <si>
    <t>林泉072</t>
  </si>
  <si>
    <t>屏峰村8组</t>
  </si>
  <si>
    <t>朱召炼</t>
  </si>
  <si>
    <t>林泉073</t>
  </si>
  <si>
    <t>屏峰村5组</t>
  </si>
  <si>
    <t>邱正奎</t>
  </si>
  <si>
    <t>林泉074</t>
  </si>
  <si>
    <t>刘正星</t>
  </si>
  <si>
    <t>林泉075</t>
  </si>
  <si>
    <t>林泉村摆下刘家10组</t>
  </si>
  <si>
    <t>甘香兰</t>
  </si>
  <si>
    <t>林泉076</t>
  </si>
  <si>
    <t>林泉村山水黄家7组</t>
  </si>
  <si>
    <t>刘道禧</t>
  </si>
  <si>
    <t>林泉077</t>
  </si>
  <si>
    <t>桑金兰</t>
  </si>
  <si>
    <t>林泉079</t>
  </si>
  <si>
    <t>大溪畈村14组</t>
  </si>
  <si>
    <t>刘道炎</t>
  </si>
  <si>
    <t>林泉081</t>
  </si>
  <si>
    <t>万尚勋</t>
  </si>
  <si>
    <t>林泉082</t>
  </si>
  <si>
    <t>大溪畈村8组</t>
  </si>
  <si>
    <t>孙学秀</t>
  </si>
  <si>
    <t>林泉083</t>
  </si>
  <si>
    <t>大溪畈村2组</t>
  </si>
  <si>
    <t>罗赛娥</t>
  </si>
  <si>
    <t>林泉085</t>
  </si>
  <si>
    <t>大溪畈村6组</t>
  </si>
  <si>
    <t>邓安枝</t>
  </si>
  <si>
    <t>林泉086</t>
  </si>
  <si>
    <t>赵淼枝</t>
  </si>
  <si>
    <t>林泉087</t>
  </si>
  <si>
    <t>万金兰</t>
  </si>
  <si>
    <t>林泉088</t>
  </si>
  <si>
    <t>尧金香</t>
  </si>
  <si>
    <t>林泉090</t>
  </si>
  <si>
    <t>大溪畈村3组</t>
  </si>
  <si>
    <t>张百花</t>
  </si>
  <si>
    <t>林泉093</t>
  </si>
  <si>
    <t>张水娣</t>
  </si>
  <si>
    <t>林泉094</t>
  </si>
  <si>
    <t>大溪畈村5组</t>
  </si>
  <si>
    <t>骆修法</t>
  </si>
  <si>
    <t>林泉096</t>
  </si>
  <si>
    <t>大溪畈村10组</t>
  </si>
  <si>
    <t>邓安华</t>
  </si>
  <si>
    <t>林泉097</t>
  </si>
  <si>
    <t>邓十秀</t>
  </si>
  <si>
    <t>林泉098</t>
  </si>
  <si>
    <t>邓水莲</t>
  </si>
  <si>
    <t>林泉100</t>
  </si>
  <si>
    <t>刘金桃</t>
  </si>
  <si>
    <t>林泉102</t>
  </si>
  <si>
    <t>鲁桃花</t>
  </si>
  <si>
    <t>林泉103</t>
  </si>
  <si>
    <t>小溪山村4组</t>
  </si>
  <si>
    <t>孙家木</t>
  </si>
  <si>
    <t>林泉104</t>
  </si>
  <si>
    <t>小溪山村11组</t>
  </si>
  <si>
    <t>邓金姣</t>
  </si>
  <si>
    <t>林泉105</t>
  </si>
  <si>
    <t>赵达林</t>
  </si>
  <si>
    <t>林泉106</t>
  </si>
  <si>
    <t>小溪山村1组</t>
  </si>
  <si>
    <t>孙金兰</t>
  </si>
  <si>
    <t>林泉107</t>
  </si>
  <si>
    <t>小溪山村12组</t>
  </si>
  <si>
    <t>孙本凤</t>
  </si>
  <si>
    <t>林泉109</t>
  </si>
  <si>
    <t>小溪山村8组</t>
  </si>
  <si>
    <t>汪金连</t>
  </si>
  <si>
    <t>林泉110</t>
  </si>
  <si>
    <t>黄金秀</t>
  </si>
  <si>
    <t>林泉111</t>
  </si>
  <si>
    <t>熊家鹏</t>
  </si>
  <si>
    <t>林泉112</t>
  </si>
  <si>
    <t>赵章彬</t>
  </si>
  <si>
    <t>林泉114</t>
  </si>
  <si>
    <t>小溪山村赵家桥1组</t>
  </si>
  <si>
    <t>姜金贵</t>
  </si>
  <si>
    <t>林泉115</t>
  </si>
  <si>
    <t>邓淼香</t>
  </si>
  <si>
    <t>林泉116</t>
  </si>
  <si>
    <t>清塘村曹家畈2组</t>
  </si>
  <si>
    <t>胡守荣</t>
  </si>
  <si>
    <t>林泉120</t>
  </si>
  <si>
    <t>张克大</t>
  </si>
  <si>
    <t>林泉121</t>
  </si>
  <si>
    <t>清塘村下中湾6组</t>
  </si>
  <si>
    <t>刘金花</t>
  </si>
  <si>
    <t>林泉122</t>
  </si>
  <si>
    <t>罗会节</t>
  </si>
  <si>
    <t>林泉123</t>
  </si>
  <si>
    <t>毛仙枝</t>
  </si>
  <si>
    <t>林泉124</t>
  </si>
  <si>
    <t>清塘村9组</t>
  </si>
  <si>
    <t>查其花</t>
  </si>
  <si>
    <t>林泉125</t>
  </si>
  <si>
    <t>清塘村7组</t>
  </si>
  <si>
    <t>梅芙蓉</t>
  </si>
  <si>
    <t>林泉126</t>
  </si>
  <si>
    <t>清塘村6组</t>
  </si>
  <si>
    <t>刘道全</t>
  </si>
  <si>
    <t>林泉129</t>
  </si>
  <si>
    <t>清塘村4组</t>
  </si>
  <si>
    <t>黄春枝</t>
  </si>
  <si>
    <t>林泉130</t>
  </si>
  <si>
    <t>殷火枝</t>
  </si>
  <si>
    <t>林泉131</t>
  </si>
  <si>
    <t>邓冬香</t>
  </si>
  <si>
    <t>林泉132</t>
  </si>
  <si>
    <t>清塘村12组</t>
  </si>
  <si>
    <t>万姣娥</t>
  </si>
  <si>
    <t>林泉133</t>
  </si>
  <si>
    <t>张艮花</t>
  </si>
  <si>
    <t>林泉134</t>
  </si>
  <si>
    <t>吴姣娥</t>
  </si>
  <si>
    <t>林泉135</t>
  </si>
  <si>
    <t>林泉138</t>
  </si>
  <si>
    <t>林泉村一组</t>
  </si>
  <si>
    <t>朱经槐</t>
  </si>
  <si>
    <t>林泉139</t>
  </si>
  <si>
    <t>林泉村4组</t>
  </si>
  <si>
    <t>孙春香</t>
  </si>
  <si>
    <t>林泉140</t>
  </si>
  <si>
    <t>高阳木</t>
  </si>
  <si>
    <t>林泉141</t>
  </si>
  <si>
    <t>林泉村1组</t>
  </si>
  <si>
    <t>吴芳秀</t>
  </si>
  <si>
    <t>林泉144</t>
  </si>
  <si>
    <t>王小杨</t>
  </si>
  <si>
    <t>林泉146</t>
  </si>
  <si>
    <t>林泉村非朱埔3组</t>
  </si>
  <si>
    <t>董金爱</t>
  </si>
  <si>
    <t>林泉148</t>
  </si>
  <si>
    <t>林泉村12组</t>
  </si>
  <si>
    <t>黄承林</t>
  </si>
  <si>
    <t>林泉149</t>
  </si>
  <si>
    <t>刘木桂</t>
  </si>
  <si>
    <t>林泉151</t>
  </si>
  <si>
    <t>林泉村9组</t>
  </si>
  <si>
    <t>周广富</t>
  </si>
  <si>
    <t>林泉152</t>
  </si>
  <si>
    <t>邓见桂</t>
  </si>
  <si>
    <t>林泉153</t>
  </si>
  <si>
    <t>潘银秀</t>
  </si>
  <si>
    <t>林泉154</t>
  </si>
  <si>
    <t>林泉村10组</t>
  </si>
  <si>
    <t>高炳秀</t>
  </si>
  <si>
    <t>林泉155</t>
  </si>
  <si>
    <t>林泉村2组</t>
  </si>
  <si>
    <t>胡玉兰</t>
  </si>
  <si>
    <t>林泉156</t>
  </si>
  <si>
    <t>江德明</t>
  </si>
  <si>
    <t>林泉158</t>
  </si>
  <si>
    <t>李桃花</t>
  </si>
  <si>
    <t>林泉159</t>
  </si>
  <si>
    <t>宋芳秀</t>
  </si>
  <si>
    <t>林泉160</t>
  </si>
  <si>
    <t>梅银荣</t>
  </si>
  <si>
    <t>林泉161</t>
  </si>
  <si>
    <t>蔡火兰</t>
  </si>
  <si>
    <t>林泉162</t>
  </si>
  <si>
    <t>陈文瑞</t>
  </si>
  <si>
    <t>林泉164</t>
  </si>
  <si>
    <t>邓淼枝</t>
  </si>
  <si>
    <t>林泉165</t>
  </si>
  <si>
    <t>小溪山村6组</t>
  </si>
  <si>
    <t>陈火枝</t>
  </si>
  <si>
    <t>林泉168</t>
  </si>
  <si>
    <t>小溪山村7组</t>
  </si>
  <si>
    <t>晏火里</t>
  </si>
  <si>
    <t>林泉169</t>
  </si>
  <si>
    <t>徐昌进</t>
  </si>
  <si>
    <t>林泉170</t>
  </si>
  <si>
    <t>郭菊荣</t>
  </si>
  <si>
    <t>林泉172</t>
  </si>
  <si>
    <t>清塘村14组</t>
  </si>
  <si>
    <t>梅三女</t>
  </si>
  <si>
    <t>林泉174</t>
  </si>
  <si>
    <r>
      <t>清塘村12</t>
    </r>
    <r>
      <rPr>
        <sz val="11"/>
        <rFont val="宋体"/>
        <charset val="134"/>
      </rPr>
      <t>组</t>
    </r>
  </si>
  <si>
    <t>孙家焱</t>
  </si>
  <si>
    <t>林泉175</t>
  </si>
  <si>
    <r>
      <t>小溪山村1</t>
    </r>
    <r>
      <rPr>
        <sz val="11"/>
        <rFont val="宋体"/>
        <charset val="134"/>
      </rPr>
      <t>1</t>
    </r>
    <r>
      <rPr>
        <sz val="11"/>
        <rFont val="宋体"/>
        <charset val="134"/>
      </rPr>
      <t>组</t>
    </r>
  </si>
  <si>
    <t>孙炎枝</t>
  </si>
  <si>
    <t>林泉176</t>
  </si>
  <si>
    <r>
      <t>小溪山村3</t>
    </r>
    <r>
      <rPr>
        <sz val="11"/>
        <rFont val="宋体"/>
        <charset val="134"/>
      </rPr>
      <t>组</t>
    </r>
  </si>
  <si>
    <t>卫翠英</t>
  </si>
  <si>
    <t>林泉177</t>
  </si>
  <si>
    <t>李秀萍</t>
  </si>
  <si>
    <t>林泉178</t>
  </si>
  <si>
    <t>李贵英</t>
  </si>
  <si>
    <t>林泉179</t>
  </si>
  <si>
    <t>朱帮生</t>
  </si>
  <si>
    <t>林泉180</t>
  </si>
  <si>
    <t>刘大军</t>
  </si>
  <si>
    <t>林泉181</t>
  </si>
  <si>
    <t>熊炎枝</t>
  </si>
  <si>
    <t>林泉182</t>
  </si>
  <si>
    <t>桑春香</t>
  </si>
  <si>
    <t>林泉183</t>
  </si>
  <si>
    <r>
      <t>大溪畈村1</t>
    </r>
    <r>
      <rPr>
        <sz val="11"/>
        <rFont val="宋体"/>
        <charset val="134"/>
      </rPr>
      <t>5</t>
    </r>
    <r>
      <rPr>
        <sz val="11"/>
        <rFont val="宋体"/>
        <charset val="134"/>
      </rPr>
      <t>组</t>
    </r>
  </si>
  <si>
    <t>纪甫贵</t>
  </si>
  <si>
    <t>林泉184</t>
  </si>
  <si>
    <r>
      <t>清塘村1</t>
    </r>
    <r>
      <rPr>
        <sz val="11"/>
        <rFont val="宋体"/>
        <charset val="134"/>
      </rPr>
      <t>1</t>
    </r>
    <r>
      <rPr>
        <sz val="11"/>
        <rFont val="宋体"/>
        <charset val="134"/>
      </rPr>
      <t>组</t>
    </r>
  </si>
  <si>
    <t>帅火枝</t>
  </si>
  <si>
    <t>林泉185</t>
  </si>
  <si>
    <r>
      <t>清塘村15</t>
    </r>
    <r>
      <rPr>
        <sz val="11"/>
        <rFont val="宋体"/>
        <charset val="134"/>
      </rPr>
      <t>组</t>
    </r>
  </si>
  <si>
    <t>陈火香</t>
  </si>
  <si>
    <t>林泉186</t>
  </si>
  <si>
    <t>陈德彬</t>
  </si>
  <si>
    <t>林泉187</t>
  </si>
  <si>
    <t>刘正德</t>
  </si>
  <si>
    <t>林泉188</t>
  </si>
  <si>
    <r>
      <t>林泉村1</t>
    </r>
    <r>
      <rPr>
        <sz val="11"/>
        <rFont val="宋体"/>
        <charset val="134"/>
      </rPr>
      <t>0</t>
    </r>
    <r>
      <rPr>
        <sz val="11"/>
        <rFont val="宋体"/>
        <charset val="134"/>
      </rPr>
      <t>组</t>
    </r>
  </si>
  <si>
    <t>夏恩荣</t>
  </si>
  <si>
    <t>林泉189</t>
  </si>
  <si>
    <r>
      <t>清塘村3</t>
    </r>
    <r>
      <rPr>
        <sz val="11"/>
        <rFont val="宋体"/>
        <charset val="134"/>
      </rPr>
      <t>组</t>
    </r>
  </si>
  <si>
    <t>余旭珍</t>
  </si>
  <si>
    <t>林泉190</t>
  </si>
  <si>
    <t>清塘村下屋罗家17组</t>
  </si>
  <si>
    <t>陈在鑫</t>
  </si>
  <si>
    <t>林泉191</t>
  </si>
  <si>
    <t>熊莲花</t>
  </si>
  <si>
    <t>林泉192</t>
  </si>
  <si>
    <t>林泉193</t>
  </si>
  <si>
    <t>梁木枝</t>
  </si>
  <si>
    <t>林泉194</t>
  </si>
  <si>
    <t>刘木枝</t>
  </si>
  <si>
    <t>林泉195</t>
  </si>
  <si>
    <t>王炎伢</t>
  </si>
  <si>
    <t>林泉196</t>
  </si>
  <si>
    <t>黄光炳</t>
  </si>
  <si>
    <t>林泉197</t>
  </si>
  <si>
    <t>清塘村黄家畈1组</t>
  </si>
  <si>
    <t>万林枝</t>
  </si>
  <si>
    <t>林泉198</t>
  </si>
  <si>
    <t>黄林芝</t>
  </si>
  <si>
    <t>林泉199</t>
  </si>
  <si>
    <t>曾祥义</t>
  </si>
  <si>
    <t>林泉200</t>
  </si>
  <si>
    <t>邓桂里</t>
  </si>
  <si>
    <t>林泉201</t>
  </si>
  <si>
    <t>梅松林</t>
  </si>
  <si>
    <t>林泉202</t>
  </si>
  <si>
    <t>黄绍根</t>
  </si>
  <si>
    <t>林泉204</t>
  </si>
  <si>
    <t>戴大全</t>
  </si>
  <si>
    <t>林泉206</t>
  </si>
  <si>
    <t>罗运银</t>
  </si>
  <si>
    <t>林泉207</t>
  </si>
  <si>
    <t>屏峰村4组</t>
  </si>
  <si>
    <t>章正君</t>
  </si>
  <si>
    <t>林泉208</t>
  </si>
  <si>
    <t>鲁福斗</t>
  </si>
  <si>
    <t>林泉209</t>
  </si>
  <si>
    <t>鲁水香</t>
  </si>
  <si>
    <t>林泉210</t>
  </si>
  <si>
    <t>万保顺</t>
  </si>
  <si>
    <t>林泉211</t>
  </si>
  <si>
    <t>清塘村莲塘畈9组</t>
  </si>
  <si>
    <t>陈先良</t>
  </si>
  <si>
    <t>林泉212</t>
  </si>
  <si>
    <t>陈金爱</t>
  </si>
  <si>
    <t>林泉213</t>
  </si>
  <si>
    <t>孙家来</t>
  </si>
  <si>
    <t>林泉214</t>
  </si>
  <si>
    <t>小溪山村台冶孙家11组</t>
  </si>
  <si>
    <t>孙水香</t>
  </si>
  <si>
    <t>林泉215</t>
  </si>
  <si>
    <t>黄木香</t>
  </si>
  <si>
    <t>林泉216</t>
  </si>
  <si>
    <t>林泉217</t>
  </si>
  <si>
    <t>郭细妹</t>
  </si>
  <si>
    <t>林泉218</t>
  </si>
  <si>
    <t>孙法兴</t>
  </si>
  <si>
    <t>林泉219</t>
  </si>
  <si>
    <t>涂学梅</t>
  </si>
  <si>
    <t>林泉220</t>
  </si>
  <si>
    <t>林泉221</t>
  </si>
  <si>
    <t>大溪畈村11组</t>
  </si>
  <si>
    <t>梁林秀</t>
  </si>
  <si>
    <t>林泉222</t>
  </si>
  <si>
    <t>刘道湘</t>
  </si>
  <si>
    <t>林泉223</t>
  </si>
  <si>
    <t>邓木枝</t>
  </si>
  <si>
    <t>林泉224</t>
  </si>
  <si>
    <t>王水清</t>
  </si>
  <si>
    <t>林泉225</t>
  </si>
  <si>
    <t>小溪山村金家塘4组</t>
  </si>
  <si>
    <t>邓金莲</t>
  </si>
  <si>
    <t>林泉226</t>
  </si>
  <si>
    <t>郭玉叶</t>
  </si>
  <si>
    <t>林泉227</t>
  </si>
  <si>
    <t>汪水莲</t>
  </si>
  <si>
    <t>林泉228</t>
  </si>
  <si>
    <t>熊绍里</t>
  </si>
  <si>
    <t>林泉229</t>
  </si>
  <si>
    <t>孙白花</t>
  </si>
  <si>
    <t>林泉230</t>
  </si>
  <si>
    <t>小溪山村5组</t>
  </si>
  <si>
    <t>余令贵</t>
  </si>
  <si>
    <t>林泉231</t>
  </si>
  <si>
    <t>罗会智</t>
  </si>
  <si>
    <t>林泉232</t>
  </si>
  <si>
    <t>桑朝柱</t>
  </si>
  <si>
    <t>林泉233</t>
  </si>
  <si>
    <t>汪水翠</t>
  </si>
  <si>
    <t>林泉234</t>
  </si>
  <si>
    <t>赵章恩</t>
  </si>
  <si>
    <t>林泉235</t>
  </si>
  <si>
    <t>陈圣彬</t>
  </si>
  <si>
    <t>林泉236</t>
  </si>
  <si>
    <t>清塘村15组（政府生活区）</t>
  </si>
  <si>
    <t>纪水翠</t>
  </si>
  <si>
    <t>林泉237</t>
  </si>
  <si>
    <t>清塘村1组</t>
  </si>
  <si>
    <t>戴明荣</t>
  </si>
  <si>
    <t>林泉238</t>
  </si>
  <si>
    <t>梁益彬</t>
  </si>
  <si>
    <t>林泉239</t>
  </si>
  <si>
    <t>林泉240</t>
  </si>
  <si>
    <t>林泉村十组</t>
  </si>
  <si>
    <t>万炎枝</t>
  </si>
  <si>
    <t>林泉241</t>
  </si>
  <si>
    <t>佛祖坳邓家17号</t>
  </si>
  <si>
    <t>叶道和</t>
  </si>
  <si>
    <t>林泉242</t>
  </si>
  <si>
    <t>吴金香</t>
  </si>
  <si>
    <t>林泉243</t>
  </si>
  <si>
    <t>王代福</t>
  </si>
  <si>
    <t>林泉244</t>
  </si>
  <si>
    <t>鲁林选</t>
  </si>
  <si>
    <t>林泉245</t>
  </si>
  <si>
    <t>小溪山村</t>
  </si>
  <si>
    <t>熊祖柳</t>
  </si>
  <si>
    <t>林泉246</t>
  </si>
  <si>
    <t>戴木枝</t>
  </si>
  <si>
    <t>林泉247</t>
  </si>
  <si>
    <t>毛象彬</t>
  </si>
  <si>
    <t>林泉248</t>
  </si>
  <si>
    <t>邓居菊</t>
  </si>
  <si>
    <t>林泉249</t>
  </si>
  <si>
    <t>商结生</t>
  </si>
  <si>
    <t>林泉250</t>
  </si>
  <si>
    <t>小溪山村一组</t>
  </si>
  <si>
    <t>刘仲兰</t>
  </si>
  <si>
    <t>聂桥002</t>
  </si>
  <si>
    <t>夏家铺社区街道</t>
  </si>
  <si>
    <t>王雨成</t>
  </si>
  <si>
    <t>聂桥003</t>
  </si>
  <si>
    <t>张丹桂</t>
  </si>
  <si>
    <t>聂桥008</t>
  </si>
  <si>
    <t>柳田村3组</t>
  </si>
  <si>
    <t>蔡桂花</t>
  </si>
  <si>
    <t>聂桥011</t>
  </si>
  <si>
    <t>柳田村7组</t>
  </si>
  <si>
    <t>彭文英</t>
  </si>
  <si>
    <t>聂桥013</t>
  </si>
  <si>
    <t>柳田村9组</t>
  </si>
  <si>
    <t>蔡茂善</t>
  </si>
  <si>
    <t>聂桥016</t>
  </si>
  <si>
    <t>芦溪村6组</t>
  </si>
  <si>
    <t>胡冬梅</t>
  </si>
  <si>
    <t>聂桥021</t>
  </si>
  <si>
    <t>永丰村3组</t>
  </si>
  <si>
    <t>王珍奎</t>
  </si>
  <si>
    <t>聂桥030</t>
  </si>
  <si>
    <t>宝山村4组</t>
  </si>
  <si>
    <t>余木香</t>
  </si>
  <si>
    <t>聂桥032</t>
  </si>
  <si>
    <t>刘彦梅</t>
  </si>
  <si>
    <t>聂桥034</t>
  </si>
  <si>
    <t>宝山村2组</t>
  </si>
  <si>
    <t>肖火梅</t>
  </si>
  <si>
    <t>聂桥040</t>
  </si>
  <si>
    <t>聂桥村10组</t>
  </si>
  <si>
    <t>袁林香</t>
  </si>
  <si>
    <t>聂桥041</t>
  </si>
  <si>
    <t>聂桥村4组</t>
  </si>
  <si>
    <t>潘世乾</t>
  </si>
  <si>
    <t>聂桥048</t>
  </si>
  <si>
    <t>聂桥村6组</t>
  </si>
  <si>
    <t>刘华孝</t>
  </si>
  <si>
    <t>聂桥050</t>
  </si>
  <si>
    <t>熊玉宁</t>
  </si>
  <si>
    <t>聂桥056</t>
  </si>
  <si>
    <t>邵宝秀</t>
  </si>
  <si>
    <t>聂桥057</t>
  </si>
  <si>
    <t>聂桥村7组</t>
  </si>
  <si>
    <t>蔡孝福</t>
  </si>
  <si>
    <t>聂桥058</t>
  </si>
  <si>
    <t>聂文祥</t>
  </si>
  <si>
    <t>聂桥059</t>
  </si>
  <si>
    <t>芦溪村2组</t>
  </si>
  <si>
    <t>叶存辉</t>
  </si>
  <si>
    <t>聂桥062</t>
  </si>
  <si>
    <t>永丰村5组</t>
  </si>
  <si>
    <t>6月去世</t>
  </si>
  <si>
    <t>杨胜秀</t>
  </si>
  <si>
    <t>聂桥060</t>
  </si>
  <si>
    <t>蔡金兰</t>
  </si>
  <si>
    <t>聂桥063</t>
  </si>
  <si>
    <t>陈姣莲</t>
  </si>
  <si>
    <t>聂桥064</t>
  </si>
  <si>
    <t>聂桥村8组</t>
  </si>
  <si>
    <t>沈江娥</t>
  </si>
  <si>
    <t>聂桥066</t>
  </si>
  <si>
    <t>梓坊村5组</t>
  </si>
  <si>
    <t>熊金香</t>
  </si>
  <si>
    <t>聂桥067</t>
  </si>
  <si>
    <t>叶存秀</t>
  </si>
  <si>
    <t>聂桥068</t>
  </si>
  <si>
    <t>永丰村4组</t>
  </si>
  <si>
    <t>叶存利</t>
  </si>
  <si>
    <t>聂桥069</t>
  </si>
  <si>
    <t>刘从秀</t>
  </si>
  <si>
    <t>聂桥072</t>
  </si>
  <si>
    <t>永丰村7组</t>
  </si>
  <si>
    <t>夏云锁</t>
  </si>
  <si>
    <t>聂桥075</t>
  </si>
  <si>
    <t>永丰村2组</t>
  </si>
  <si>
    <t>祝忠德</t>
  </si>
  <si>
    <t>聂桥076</t>
  </si>
  <si>
    <t>宝山村7组</t>
  </si>
  <si>
    <t>邵菊香</t>
  </si>
  <si>
    <t>聂桥077</t>
  </si>
  <si>
    <t>祝友三</t>
  </si>
  <si>
    <t>聂桥078</t>
  </si>
  <si>
    <t>王秀珍</t>
  </si>
  <si>
    <t>聂桥080</t>
  </si>
  <si>
    <t>宝山村3组</t>
  </si>
  <si>
    <t>李蓬秀</t>
  </si>
  <si>
    <t>聂桥081</t>
  </si>
  <si>
    <t>宝山村12组</t>
  </si>
  <si>
    <t>黄凤英</t>
  </si>
  <si>
    <t>聂桥082</t>
  </si>
  <si>
    <t>宝山村6组</t>
  </si>
  <si>
    <t>桂大妹</t>
  </si>
  <si>
    <t>聂桥083</t>
  </si>
  <si>
    <t>宝山村5组</t>
  </si>
  <si>
    <t>王运友</t>
  </si>
  <si>
    <t>聂桥085</t>
  </si>
  <si>
    <t>宝山村9组</t>
  </si>
  <si>
    <t>葛桂黄</t>
  </si>
  <si>
    <t>聂桥087</t>
  </si>
  <si>
    <t>徐月英</t>
  </si>
  <si>
    <t>聂桥089</t>
  </si>
  <si>
    <t>宝山村8组</t>
  </si>
  <si>
    <t>高友生</t>
  </si>
  <si>
    <t>聂桥090</t>
  </si>
  <si>
    <t>杨根宝</t>
  </si>
  <si>
    <t>聂桥093</t>
  </si>
  <si>
    <t>锑矿三区生活区</t>
  </si>
  <si>
    <t>申广平</t>
  </si>
  <si>
    <t>聂桥095</t>
  </si>
  <si>
    <t>锑矿一区生活区</t>
  </si>
  <si>
    <t>吴守珍</t>
  </si>
  <si>
    <t>聂桥096</t>
  </si>
  <si>
    <t>锑矿二区生活区</t>
  </si>
  <si>
    <t>张为松</t>
  </si>
  <si>
    <t>聂桥097</t>
  </si>
  <si>
    <t>花瑞荣</t>
  </si>
  <si>
    <t>聂桥098</t>
  </si>
  <si>
    <t>王林花</t>
  </si>
  <si>
    <t>聂桥099</t>
  </si>
  <si>
    <t>冯光益</t>
  </si>
  <si>
    <t>聂桥100</t>
  </si>
  <si>
    <t>詹选昊</t>
  </si>
  <si>
    <t>聂桥102</t>
  </si>
  <si>
    <t>王粉罗</t>
  </si>
  <si>
    <t>聂桥103</t>
  </si>
  <si>
    <t>杜公亚</t>
  </si>
  <si>
    <t>聂桥104</t>
  </si>
  <si>
    <t>严爱荣</t>
  </si>
  <si>
    <t>聂桥107</t>
  </si>
  <si>
    <t>梓坊村2组</t>
  </si>
  <si>
    <t>蔡彬秀</t>
  </si>
  <si>
    <t>聂桥109</t>
  </si>
  <si>
    <t>聂桥村2组</t>
  </si>
  <si>
    <t>聂训富</t>
  </si>
  <si>
    <t>聂桥110</t>
  </si>
  <si>
    <t>聂和元</t>
  </si>
  <si>
    <t>聂桥111</t>
  </si>
  <si>
    <t>胡应桂</t>
  </si>
  <si>
    <t>聂桥113</t>
  </si>
  <si>
    <t>蔡芳秀</t>
  </si>
  <si>
    <t>聂桥116</t>
  </si>
  <si>
    <t>聂桥村3组</t>
  </si>
  <si>
    <t>祝秀姣</t>
  </si>
  <si>
    <t>聂桥117</t>
  </si>
  <si>
    <t>祝学仁</t>
  </si>
  <si>
    <t>聂桥118</t>
  </si>
  <si>
    <t>聂桥村1组</t>
  </si>
  <si>
    <t>程章英</t>
  </si>
  <si>
    <t>聂桥119</t>
  </si>
  <si>
    <t>张雪姣</t>
  </si>
  <si>
    <t>聂桥120</t>
  </si>
  <si>
    <t>张荣先</t>
  </si>
  <si>
    <t>聂桥121</t>
  </si>
  <si>
    <t>张荣宗</t>
  </si>
  <si>
    <t>聂桥122</t>
  </si>
  <si>
    <t>代树梅</t>
  </si>
  <si>
    <t>聂桥123</t>
  </si>
  <si>
    <t>聂桥村5组</t>
  </si>
  <si>
    <t>朱昌平</t>
  </si>
  <si>
    <t>聂桥125</t>
  </si>
  <si>
    <t>祝有德</t>
  </si>
  <si>
    <t>聂桥126</t>
  </si>
  <si>
    <t>蔡孝兰</t>
  </si>
  <si>
    <t>聂桥127</t>
  </si>
  <si>
    <t>聂正时</t>
  </si>
  <si>
    <t>聂桥128</t>
  </si>
  <si>
    <t>朱昌全</t>
  </si>
  <si>
    <t>聂桥129</t>
  </si>
  <si>
    <t>田细妹</t>
  </si>
  <si>
    <t>聂桥130</t>
  </si>
  <si>
    <t>聂仁时</t>
  </si>
  <si>
    <t>聂桥131</t>
  </si>
  <si>
    <t>杨玉秀</t>
  </si>
  <si>
    <t>聂桥132</t>
  </si>
  <si>
    <t>苗玉山</t>
  </si>
  <si>
    <t>聂桥133</t>
  </si>
  <si>
    <t>付义成</t>
  </si>
  <si>
    <t>聂桥136</t>
  </si>
  <si>
    <t>柳田村1组</t>
  </si>
  <si>
    <t>仇巧女</t>
  </si>
  <si>
    <t>聂桥137</t>
  </si>
  <si>
    <t>柳田村4组</t>
  </si>
  <si>
    <t>魏益祥</t>
  </si>
  <si>
    <t>聂桥138</t>
  </si>
  <si>
    <t>柳田村6组</t>
  </si>
  <si>
    <t>夏邦孝</t>
  </si>
  <si>
    <t>聂桥139</t>
  </si>
  <si>
    <t>郑端香</t>
  </si>
  <si>
    <t>聂桥140</t>
  </si>
  <si>
    <t>柳田村8组</t>
  </si>
  <si>
    <t>易祥淦</t>
  </si>
  <si>
    <t>聂桥141</t>
  </si>
  <si>
    <t>涂孔淼</t>
  </si>
  <si>
    <t>聂桥142</t>
  </si>
  <si>
    <t>柳田村5组</t>
  </si>
  <si>
    <t>易成华</t>
  </si>
  <si>
    <t>聂桥144</t>
  </si>
  <si>
    <t>高秋香</t>
  </si>
  <si>
    <t>聂桥146</t>
  </si>
  <si>
    <t>柳田村2组</t>
  </si>
  <si>
    <t>高邦溪</t>
  </si>
  <si>
    <t>聂桥147</t>
  </si>
  <si>
    <t>李细妹</t>
  </si>
  <si>
    <t>聂桥148</t>
  </si>
  <si>
    <t>柳田村11组</t>
  </si>
  <si>
    <t>王细火</t>
  </si>
  <si>
    <t>聂桥150</t>
  </si>
  <si>
    <t>梅玉文</t>
  </si>
  <si>
    <t>聂桥151</t>
  </si>
  <si>
    <t>方爱兰</t>
  </si>
  <si>
    <t>聂桥154</t>
  </si>
  <si>
    <t>扶太件</t>
  </si>
  <si>
    <t>聂桥156</t>
  </si>
  <si>
    <t>夏金桥</t>
  </si>
  <si>
    <t>聂桥158</t>
  </si>
  <si>
    <t>徐海花</t>
  </si>
  <si>
    <t>聂桥159</t>
  </si>
  <si>
    <t>方小娥</t>
  </si>
  <si>
    <t>聂桥161</t>
  </si>
  <si>
    <t>孙桂香</t>
  </si>
  <si>
    <t>聂桥162</t>
  </si>
  <si>
    <t>芦溪村8组</t>
  </si>
  <si>
    <t>孙南秀</t>
  </si>
  <si>
    <t>聂桥164</t>
  </si>
  <si>
    <t>程冬香</t>
  </si>
  <si>
    <t>聂桥166</t>
  </si>
  <si>
    <t>袁隆沐</t>
  </si>
  <si>
    <t>聂桥167</t>
  </si>
  <si>
    <t>程火炉</t>
  </si>
  <si>
    <t>聂桥168</t>
  </si>
  <si>
    <t>江富贵</t>
  </si>
  <si>
    <t>聂桥169</t>
  </si>
  <si>
    <t>芦溪村3组</t>
  </si>
  <si>
    <t>洪细妹</t>
  </si>
  <si>
    <t>聂桥171</t>
  </si>
  <si>
    <t>芦溪村1组</t>
  </si>
  <si>
    <t>胡训芦</t>
  </si>
  <si>
    <t>聂桥172</t>
  </si>
  <si>
    <t>印佩兰</t>
  </si>
  <si>
    <t>聂桥174</t>
  </si>
  <si>
    <t>聂金梅</t>
  </si>
  <si>
    <t>聂桥175</t>
  </si>
  <si>
    <t>胡训兴</t>
  </si>
  <si>
    <t>聂桥178</t>
  </si>
  <si>
    <t>芦溪村5组</t>
  </si>
  <si>
    <t>邓安希</t>
  </si>
  <si>
    <t>聂桥179</t>
  </si>
  <si>
    <t>芦溪村4组</t>
  </si>
  <si>
    <t>汪爱梅</t>
  </si>
  <si>
    <t>聂桥180</t>
  </si>
  <si>
    <t>刘杏英</t>
  </si>
  <si>
    <t>聂桥181</t>
  </si>
  <si>
    <t>刘龙发</t>
  </si>
  <si>
    <t>聂桥183</t>
  </si>
  <si>
    <t>聂桥186</t>
  </si>
  <si>
    <t>祝文山</t>
  </si>
  <si>
    <t>聂桥185</t>
  </si>
  <si>
    <t>聂桥184</t>
  </si>
  <si>
    <t>宝山村1组</t>
  </si>
  <si>
    <t>余水香</t>
  </si>
  <si>
    <t>聂桥188</t>
  </si>
  <si>
    <t>陈先啟</t>
  </si>
  <si>
    <t>聂桥189</t>
  </si>
  <si>
    <t>梓坊村4组</t>
  </si>
  <si>
    <t>沈阿根</t>
  </si>
  <si>
    <t>聂桥190</t>
  </si>
  <si>
    <t>金啟用</t>
  </si>
  <si>
    <t>聂桥191</t>
  </si>
  <si>
    <r>
      <t>宝山村1</t>
    </r>
    <r>
      <rPr>
        <sz val="11"/>
        <rFont val="宋体"/>
        <charset val="134"/>
      </rPr>
      <t>0组</t>
    </r>
  </si>
  <si>
    <t>刘春生</t>
  </si>
  <si>
    <t>聂桥193</t>
  </si>
  <si>
    <t>周象桂</t>
  </si>
  <si>
    <t>聂桥194</t>
  </si>
  <si>
    <t>陈国庆</t>
  </si>
  <si>
    <t>聂桥195</t>
  </si>
  <si>
    <t>吴守梅</t>
  </si>
  <si>
    <t>聂桥196</t>
  </si>
  <si>
    <t>李文森</t>
  </si>
  <si>
    <t>聂桥197</t>
  </si>
  <si>
    <r>
      <t>宝山村1</t>
    </r>
    <r>
      <rPr>
        <sz val="11"/>
        <rFont val="宋体"/>
        <charset val="134"/>
      </rPr>
      <t>1</t>
    </r>
    <r>
      <rPr>
        <sz val="11"/>
        <rFont val="宋体"/>
        <charset val="134"/>
      </rPr>
      <t>组</t>
    </r>
  </si>
  <si>
    <t>陈圣荣</t>
  </si>
  <si>
    <t>聂桥198</t>
  </si>
  <si>
    <t>程文荣</t>
  </si>
  <si>
    <t>聂桥199</t>
  </si>
  <si>
    <t>胡训香</t>
  </si>
  <si>
    <t>聂桥200</t>
  </si>
  <si>
    <t>祝信良</t>
  </si>
  <si>
    <t>聂桥201</t>
  </si>
  <si>
    <t>张秀芳</t>
  </si>
  <si>
    <t>聂桥202</t>
  </si>
  <si>
    <t>杨友根</t>
  </si>
  <si>
    <t>聂桥203</t>
  </si>
  <si>
    <t>金三妹</t>
  </si>
  <si>
    <t>聂桥204</t>
  </si>
  <si>
    <t>杨冬香</t>
  </si>
  <si>
    <t>聂桥205</t>
  </si>
  <si>
    <t>卢恒生</t>
  </si>
  <si>
    <t>聂桥207</t>
  </si>
  <si>
    <t>何跃凡</t>
  </si>
  <si>
    <t>聂桥209</t>
  </si>
  <si>
    <t>虞先明</t>
  </si>
  <si>
    <t>聂桥210</t>
  </si>
  <si>
    <t>王桂珍</t>
  </si>
  <si>
    <t>聂桥211</t>
  </si>
  <si>
    <t>付水香</t>
  </si>
  <si>
    <t>聂桥212</t>
  </si>
  <si>
    <t>孙发银</t>
  </si>
  <si>
    <t>聂桥214</t>
  </si>
  <si>
    <t>周桂英</t>
  </si>
  <si>
    <t>聂桥215</t>
  </si>
  <si>
    <t>雷绪宝</t>
  </si>
  <si>
    <t>聂桥216</t>
  </si>
  <si>
    <t>刘春银</t>
  </si>
  <si>
    <t>聂桥217</t>
  </si>
  <si>
    <t>宝山村10组</t>
  </si>
  <si>
    <t>余修金</t>
  </si>
  <si>
    <t>聂桥218</t>
  </si>
  <si>
    <t>宝山村11组</t>
  </si>
  <si>
    <t>黄光银</t>
  </si>
  <si>
    <t>聂桥219</t>
  </si>
  <si>
    <t>李金火</t>
  </si>
  <si>
    <t>聂桥220</t>
  </si>
  <si>
    <t>谈德生</t>
  </si>
  <si>
    <t>聂桥221</t>
  </si>
  <si>
    <t>方有连</t>
  </si>
  <si>
    <t>聂桥222</t>
  </si>
  <si>
    <t>郭功芳</t>
  </si>
  <si>
    <t>聂桥223</t>
  </si>
  <si>
    <t>陈德银</t>
  </si>
  <si>
    <t>聂桥224</t>
  </si>
  <si>
    <t>永丰村8组</t>
  </si>
  <si>
    <t>倪木香</t>
  </si>
  <si>
    <t>聂桥225</t>
  </si>
  <si>
    <t>梓坊村10组</t>
  </si>
  <si>
    <t>朱梅香</t>
  </si>
  <si>
    <t>聂桥226</t>
  </si>
  <si>
    <t>程淦莲</t>
  </si>
  <si>
    <t>聂桥227</t>
  </si>
  <si>
    <t>汪光荣</t>
  </si>
  <si>
    <t>聂桥228</t>
  </si>
  <si>
    <t>永丰村6组</t>
  </si>
  <si>
    <t>林怀发</t>
  </si>
  <si>
    <t>聂桥229</t>
  </si>
  <si>
    <t>王珍礼</t>
  </si>
  <si>
    <t>聂桥230</t>
  </si>
  <si>
    <t>金啟汉</t>
  </si>
  <si>
    <t>聂桥231</t>
  </si>
  <si>
    <t>汤志远</t>
  </si>
  <si>
    <t>聂桥232</t>
  </si>
  <si>
    <t>余春水</t>
  </si>
  <si>
    <t>聂桥233</t>
  </si>
  <si>
    <t>罗时金</t>
  </si>
  <si>
    <t>聂桥234</t>
  </si>
  <si>
    <t>扶元鼎</t>
  </si>
  <si>
    <t>聂桥235</t>
  </si>
  <si>
    <t>熊淼英</t>
  </si>
  <si>
    <t>聂桥236</t>
  </si>
  <si>
    <t>涂孔金</t>
  </si>
  <si>
    <t>聂桥237</t>
  </si>
  <si>
    <t>朱增生</t>
  </si>
  <si>
    <t>聂桥238</t>
  </si>
  <si>
    <t>蔡锦淼</t>
  </si>
  <si>
    <t>聂桥239</t>
  </si>
  <si>
    <t>聂和平</t>
  </si>
  <si>
    <t>聂桥240</t>
  </si>
  <si>
    <t>陈圣泉</t>
  </si>
  <si>
    <t>聂桥241</t>
  </si>
  <si>
    <t>王光枝</t>
  </si>
  <si>
    <t>聂桥242</t>
  </si>
  <si>
    <t>祝泰康</t>
  </si>
  <si>
    <t>聂桥243</t>
  </si>
  <si>
    <t>毛继新</t>
  </si>
  <si>
    <t>聂桥244</t>
  </si>
  <si>
    <t>蔡锦槐</t>
  </si>
  <si>
    <t>聂桥245</t>
  </si>
  <si>
    <t>冯随焱</t>
  </si>
  <si>
    <t>聂桥246</t>
  </si>
  <si>
    <t>张焰樵</t>
  </si>
  <si>
    <t>聂桥247</t>
  </si>
  <si>
    <t>杜昌福</t>
  </si>
  <si>
    <t>聂桥248</t>
  </si>
  <si>
    <t>徐光兰</t>
  </si>
  <si>
    <t>聂桥249</t>
  </si>
  <si>
    <t>陈贞兰</t>
  </si>
  <si>
    <t>聂桥250</t>
  </si>
  <si>
    <t>聂桥村9组</t>
  </si>
  <si>
    <t>洪兴富</t>
  </si>
  <si>
    <t>聂桥251</t>
  </si>
  <si>
    <t>易成清</t>
  </si>
  <si>
    <t>聂桥252</t>
  </si>
  <si>
    <t>雍有莲</t>
  </si>
  <si>
    <t>聂桥253</t>
  </si>
  <si>
    <t>贾长春</t>
  </si>
  <si>
    <t>聂桥254</t>
  </si>
  <si>
    <t>陈良淼</t>
  </si>
  <si>
    <t>聂桥255</t>
  </si>
  <si>
    <t>刘庆书</t>
  </si>
  <si>
    <t>聂桥256</t>
  </si>
  <si>
    <t>陈林英</t>
  </si>
  <si>
    <t>聂桥257</t>
  </si>
  <si>
    <t>潘细金</t>
  </si>
  <si>
    <t>聂桥258</t>
  </si>
  <si>
    <t>汪菊香</t>
  </si>
  <si>
    <t>聂桥259</t>
  </si>
  <si>
    <t>沈桂英</t>
  </si>
  <si>
    <t>聂桥260</t>
  </si>
  <si>
    <t>永丰村9组</t>
  </si>
  <si>
    <t>祝志安</t>
  </si>
  <si>
    <t>聂桥261</t>
  </si>
  <si>
    <t>胡汉立</t>
  </si>
  <si>
    <t>聂桥262</t>
  </si>
  <si>
    <t>胡惠兰</t>
  </si>
  <si>
    <t>聂桥263</t>
  </si>
  <si>
    <t>祝芝英</t>
  </si>
  <si>
    <t>聂桥264</t>
  </si>
  <si>
    <t>陈林香</t>
  </si>
  <si>
    <t>聂桥265</t>
  </si>
  <si>
    <t>洪秀沐</t>
  </si>
  <si>
    <t>聂桥266</t>
  </si>
  <si>
    <t>汪清桂</t>
  </si>
  <si>
    <t>吴山005</t>
  </si>
  <si>
    <t>蔡河村11组</t>
  </si>
  <si>
    <t>吴山007</t>
  </si>
  <si>
    <t>蔡河村12组</t>
  </si>
  <si>
    <t>邵宝珠</t>
  </si>
  <si>
    <t>吴山009</t>
  </si>
  <si>
    <t>颜宗桃</t>
  </si>
  <si>
    <t>吴山012</t>
  </si>
  <si>
    <t>蔡河村7组</t>
  </si>
  <si>
    <t>刘俊六</t>
  </si>
  <si>
    <t>吴山015</t>
  </si>
  <si>
    <t>大岭村3组</t>
  </si>
  <si>
    <t>周龙付</t>
  </si>
  <si>
    <t>吴山023</t>
  </si>
  <si>
    <t>何铺村12组</t>
  </si>
  <si>
    <t>刘石福</t>
  </si>
  <si>
    <t>吴山024</t>
  </si>
  <si>
    <t>红桥村10组</t>
  </si>
  <si>
    <t>黄克清</t>
  </si>
  <si>
    <t>吴山033</t>
  </si>
  <si>
    <t>红桥村4组</t>
  </si>
  <si>
    <t>曾淼秀</t>
  </si>
  <si>
    <t>吴山036</t>
  </si>
  <si>
    <t>红桥村6组</t>
  </si>
  <si>
    <t>曾庆秀</t>
  </si>
  <si>
    <t>吴山037</t>
  </si>
  <si>
    <t>孙安兰</t>
  </si>
  <si>
    <t>吴山039</t>
  </si>
  <si>
    <t>红桥村17组</t>
  </si>
  <si>
    <t>曾凡松</t>
  </si>
  <si>
    <t>吴山040</t>
  </si>
  <si>
    <t>红桥村16组</t>
  </si>
  <si>
    <t>刘云保</t>
  </si>
  <si>
    <t>吴山047</t>
  </si>
  <si>
    <t>彭山锡矿社区</t>
  </si>
  <si>
    <t>曾南凤</t>
  </si>
  <si>
    <t>吴山049</t>
  </si>
  <si>
    <t>李志忠</t>
  </si>
  <si>
    <t>吴山054</t>
  </si>
  <si>
    <t>姚玉珍</t>
  </si>
  <si>
    <t>吴山056</t>
  </si>
  <si>
    <t>余光秀</t>
  </si>
  <si>
    <t>吴山057</t>
  </si>
  <si>
    <t>山湾村3组</t>
  </si>
  <si>
    <t>吉纯</t>
  </si>
  <si>
    <t>吴山058</t>
  </si>
  <si>
    <t>山湾村10组</t>
  </si>
  <si>
    <t>周希英</t>
  </si>
  <si>
    <t>吴山060</t>
  </si>
  <si>
    <t>刘学英</t>
  </si>
  <si>
    <t>吴山061</t>
  </si>
  <si>
    <t>桂家仁</t>
  </si>
  <si>
    <t>吴山065</t>
  </si>
  <si>
    <t>杨柳村6组</t>
  </si>
  <si>
    <t>曾水妹</t>
  </si>
  <si>
    <t>吴山069</t>
  </si>
  <si>
    <t>杨柳村1组</t>
  </si>
  <si>
    <t>孙大锁</t>
  </si>
  <si>
    <t>吴山072</t>
  </si>
  <si>
    <t>萤石矿社区</t>
  </si>
  <si>
    <t>周达扣</t>
  </si>
  <si>
    <t>吴山075</t>
  </si>
  <si>
    <t>邵如珍</t>
  </si>
  <si>
    <t>吴山080</t>
  </si>
  <si>
    <t>张塘村4组</t>
  </si>
  <si>
    <t>蔡火秀</t>
  </si>
  <si>
    <t>吴山085</t>
  </si>
  <si>
    <t>樟树村6组</t>
  </si>
  <si>
    <t>陈雪花</t>
  </si>
  <si>
    <t>吴山088</t>
  </si>
  <si>
    <t>樟树村16组</t>
  </si>
  <si>
    <t>程花兰</t>
  </si>
  <si>
    <t>吴山091</t>
  </si>
  <si>
    <t>樟树村14组</t>
  </si>
  <si>
    <t>刘木火</t>
  </si>
  <si>
    <t>吴山094</t>
  </si>
  <si>
    <t>樟树村4组</t>
  </si>
  <si>
    <t>刘忠厚</t>
  </si>
  <si>
    <t>吴山096</t>
  </si>
  <si>
    <t>镇供销社</t>
  </si>
  <si>
    <t>徐秀火</t>
  </si>
  <si>
    <t>吴山098</t>
  </si>
  <si>
    <t>何铺村6组</t>
  </si>
  <si>
    <t>刘德义</t>
  </si>
  <si>
    <t>吴山100</t>
  </si>
  <si>
    <t>山湾村7组</t>
  </si>
  <si>
    <t>霍怀英</t>
  </si>
  <si>
    <t>吴山102</t>
  </si>
  <si>
    <t>陈翠萍</t>
  </si>
  <si>
    <t>吴山103</t>
  </si>
  <si>
    <t>吴月娥</t>
  </si>
  <si>
    <t>吴山105</t>
  </si>
  <si>
    <t>郭奕英</t>
  </si>
  <si>
    <t>吴山107</t>
  </si>
  <si>
    <t>孙五连</t>
  </si>
  <si>
    <t>吴山108</t>
  </si>
  <si>
    <t>黄盟忠</t>
  </si>
  <si>
    <t>吴山109</t>
  </si>
  <si>
    <t>红桥村1组</t>
  </si>
  <si>
    <t>桂由林</t>
  </si>
  <si>
    <t>吴山112</t>
  </si>
  <si>
    <t>樟树村15组</t>
  </si>
  <si>
    <t>吴竹香</t>
  </si>
  <si>
    <t>吴山114</t>
  </si>
  <si>
    <t>樟树村10组</t>
  </si>
  <si>
    <t>郑天云</t>
  </si>
  <si>
    <t>吴山117</t>
  </si>
  <si>
    <t>郭秀兰</t>
  </si>
  <si>
    <t>吴山119</t>
  </si>
  <si>
    <t>杨开湖</t>
  </si>
  <si>
    <t>吴山121</t>
  </si>
  <si>
    <t>何铺村13组</t>
  </si>
  <si>
    <t>夏言林</t>
  </si>
  <si>
    <t>吴山123</t>
  </si>
  <si>
    <t>红桥村9组</t>
  </si>
  <si>
    <t>陈金聪</t>
  </si>
  <si>
    <t>吴山124</t>
  </si>
  <si>
    <t>张塘村3组</t>
  </si>
  <si>
    <t>桂木花</t>
  </si>
  <si>
    <t>吴山126</t>
  </si>
  <si>
    <t>何铺村11组</t>
  </si>
  <si>
    <t>崔火金</t>
  </si>
  <si>
    <t>吴山127</t>
  </si>
  <si>
    <t>山湾村9组</t>
  </si>
  <si>
    <t>桂训兰</t>
  </si>
  <si>
    <t>吴山129</t>
  </si>
  <si>
    <t>山湾村1组</t>
  </si>
  <si>
    <t>桂训何</t>
  </si>
  <si>
    <t>吴山130</t>
  </si>
  <si>
    <t>杨柳村3组</t>
  </si>
  <si>
    <t>吴山131</t>
  </si>
  <si>
    <t>杨柳村5组</t>
  </si>
  <si>
    <t>余来义</t>
  </si>
  <si>
    <t>吴山132</t>
  </si>
  <si>
    <t>杨柳村10组</t>
  </si>
  <si>
    <t>桂训桃</t>
  </si>
  <si>
    <t>吴山133</t>
  </si>
  <si>
    <t>杨柳村7组</t>
  </si>
  <si>
    <t>冯后杞</t>
  </si>
  <si>
    <t>吴山134</t>
  </si>
  <si>
    <t>杨柳村11组</t>
  </si>
  <si>
    <t>刘俊书</t>
  </si>
  <si>
    <t>吴山135</t>
  </si>
  <si>
    <t>杨柳村2组</t>
  </si>
  <si>
    <t>桂家生</t>
  </si>
  <si>
    <t>吴山136</t>
  </si>
  <si>
    <t>李春花</t>
  </si>
  <si>
    <t>吴山137</t>
  </si>
  <si>
    <t>杨柳村4组</t>
  </si>
  <si>
    <t>吴大妹</t>
  </si>
  <si>
    <t>吴山138</t>
  </si>
  <si>
    <t>吉永贵</t>
  </si>
  <si>
    <t>吴山139</t>
  </si>
  <si>
    <t>杨柳村12组</t>
  </si>
  <si>
    <t>蔡梅秀</t>
  </si>
  <si>
    <t>吴山140</t>
  </si>
  <si>
    <t>杨柳村8组</t>
  </si>
  <si>
    <t>陈连得</t>
  </si>
  <si>
    <t>吴山141</t>
  </si>
  <si>
    <t>大岭村1组</t>
  </si>
  <si>
    <t>李木香</t>
  </si>
  <si>
    <t>吴山142</t>
  </si>
  <si>
    <t>大岭村2组</t>
  </si>
  <si>
    <t>李飞力</t>
  </si>
  <si>
    <t>吴山144</t>
  </si>
  <si>
    <t>程六妹</t>
  </si>
  <si>
    <t>吴山146</t>
  </si>
  <si>
    <t>刘支得</t>
  </si>
  <si>
    <t>吴山147</t>
  </si>
  <si>
    <t>冯金兰</t>
  </si>
  <si>
    <t>吴山148</t>
  </si>
  <si>
    <t>刘彦文</t>
  </si>
  <si>
    <t>吴山149</t>
  </si>
  <si>
    <t>余木莲</t>
  </si>
  <si>
    <t>吴山150</t>
  </si>
  <si>
    <t>王七姑</t>
  </si>
  <si>
    <t>吴山151</t>
  </si>
  <si>
    <t>樟树村1组</t>
  </si>
  <si>
    <t>桂水兰</t>
  </si>
  <si>
    <t>吴山153</t>
  </si>
  <si>
    <t>樟树村11组</t>
  </si>
  <si>
    <t>徐粉娣</t>
  </si>
  <si>
    <t>吴山154</t>
  </si>
  <si>
    <t>郭文学</t>
  </si>
  <si>
    <t>吴山156</t>
  </si>
  <si>
    <t>崔兰芳</t>
  </si>
  <si>
    <t>吴山157</t>
  </si>
  <si>
    <t>李金锭</t>
  </si>
  <si>
    <t>吴山158</t>
  </si>
  <si>
    <t>张桂兰</t>
  </si>
  <si>
    <t>吴山159</t>
  </si>
  <si>
    <t>童仙姣</t>
  </si>
  <si>
    <t>吴山160</t>
  </si>
  <si>
    <t>樟树村8组</t>
  </si>
  <si>
    <t>卢香元</t>
  </si>
  <si>
    <t>吴山161</t>
  </si>
  <si>
    <t>吴兰香</t>
  </si>
  <si>
    <t>吴山162</t>
  </si>
  <si>
    <t>徐香花</t>
  </si>
  <si>
    <t>吴山163</t>
  </si>
  <si>
    <t>桂家秋</t>
  </si>
  <si>
    <t>吴山164</t>
  </si>
  <si>
    <t>樟树村13组</t>
  </si>
  <si>
    <t>徐九秀</t>
  </si>
  <si>
    <t>吴山165</t>
  </si>
  <si>
    <t>吴山166</t>
  </si>
  <si>
    <t>樟树村17组</t>
  </si>
  <si>
    <t>万祝香</t>
  </si>
  <si>
    <t>吴山167</t>
  </si>
  <si>
    <t>刘雨贵</t>
  </si>
  <si>
    <t>吴山168</t>
  </si>
  <si>
    <t>何荷美</t>
  </si>
  <si>
    <t>吴山169</t>
  </si>
  <si>
    <t>樟树村7组</t>
  </si>
  <si>
    <t>邵荣富</t>
  </si>
  <si>
    <t>吴山170</t>
  </si>
  <si>
    <t>吴山乡政府生活区</t>
  </si>
  <si>
    <t>罗长英</t>
  </si>
  <si>
    <t>吴山172</t>
  </si>
  <si>
    <t>蔡河村6组</t>
  </si>
  <si>
    <t>宋昌明</t>
  </si>
  <si>
    <t>吴山175</t>
  </si>
  <si>
    <t>卢自勇</t>
  </si>
  <si>
    <t>吴山178</t>
  </si>
  <si>
    <t>吕梅荣</t>
  </si>
  <si>
    <t>吴山179</t>
  </si>
  <si>
    <t>丁正兴</t>
  </si>
  <si>
    <t>吴山180</t>
  </si>
  <si>
    <t>蔡河村10组</t>
  </si>
  <si>
    <t>郑世伦</t>
  </si>
  <si>
    <t>吴山181</t>
  </si>
  <si>
    <t>蔡河村2组</t>
  </si>
  <si>
    <t>徐义忠</t>
  </si>
  <si>
    <t>吴山183</t>
  </si>
  <si>
    <t>蔡河村3组</t>
  </si>
  <si>
    <t>蔡泽清</t>
  </si>
  <si>
    <t>吴山184</t>
  </si>
  <si>
    <t>蔡河村1组</t>
  </si>
  <si>
    <t>蔡火妹</t>
  </si>
  <si>
    <t>吴山185</t>
  </si>
  <si>
    <t>简正秀</t>
  </si>
  <si>
    <t>吴山186</t>
  </si>
  <si>
    <t>宋天鸿</t>
  </si>
  <si>
    <t>吴山187</t>
  </si>
  <si>
    <t>陈哲堂</t>
  </si>
  <si>
    <t>吴山188</t>
  </si>
  <si>
    <t>蔡河村16组</t>
  </si>
  <si>
    <t>简光焱</t>
  </si>
  <si>
    <t>吴山189</t>
  </si>
  <si>
    <t>蔡河村5组</t>
  </si>
  <si>
    <t>颜宗莲</t>
  </si>
  <si>
    <t>吴山192</t>
  </si>
  <si>
    <t>何铺村4组</t>
  </si>
  <si>
    <t>颜凤英</t>
  </si>
  <si>
    <t>吴山193</t>
  </si>
  <si>
    <t>何铺村7组</t>
  </si>
  <si>
    <t>尹德和</t>
  </si>
  <si>
    <t>吴山194</t>
  </si>
  <si>
    <t>何铺村10组</t>
  </si>
  <si>
    <t>扶太仕</t>
  </si>
  <si>
    <t>吴山195</t>
  </si>
  <si>
    <t>曾庆桃</t>
  </si>
  <si>
    <t>吴山198</t>
  </si>
  <si>
    <t>扶太河</t>
  </si>
  <si>
    <t>吴山199</t>
  </si>
  <si>
    <t>代修德</t>
  </si>
  <si>
    <t>吴山200</t>
  </si>
  <si>
    <t>何铺村3组</t>
  </si>
  <si>
    <t>魏太妹</t>
  </si>
  <si>
    <t>吴山202</t>
  </si>
  <si>
    <t>黎鹏章</t>
  </si>
  <si>
    <t>吴山203</t>
  </si>
  <si>
    <t>桂训全</t>
  </si>
  <si>
    <t>吴山204</t>
  </si>
  <si>
    <t>杨细妹</t>
  </si>
  <si>
    <t>吴山205</t>
  </si>
  <si>
    <t>何铺村桂家12组</t>
  </si>
  <si>
    <t>桂林枝</t>
  </si>
  <si>
    <t>吴山210</t>
  </si>
  <si>
    <t>周明权</t>
  </si>
  <si>
    <t>吴山211</t>
  </si>
  <si>
    <t>周希祥</t>
  </si>
  <si>
    <t>吴山212</t>
  </si>
  <si>
    <t>吴友枝</t>
  </si>
  <si>
    <t>吴山213</t>
  </si>
  <si>
    <t>周希志</t>
  </si>
  <si>
    <t>吴山214</t>
  </si>
  <si>
    <t>山湾村2组</t>
  </si>
  <si>
    <t>扶庭秀</t>
  </si>
  <si>
    <t>吴山215</t>
  </si>
  <si>
    <t>山湾村4组</t>
  </si>
  <si>
    <t>许秀华</t>
  </si>
  <si>
    <t>吴山216</t>
  </si>
  <si>
    <t>山湾村5组</t>
  </si>
  <si>
    <t>徐其梅</t>
  </si>
  <si>
    <t>吴山219</t>
  </si>
  <si>
    <t>谢继英</t>
  </si>
  <si>
    <t>吴山220</t>
  </si>
  <si>
    <t>余培成</t>
  </si>
  <si>
    <t>吴山221</t>
  </si>
  <si>
    <t>山湾村6组</t>
  </si>
  <si>
    <t>邱名益</t>
  </si>
  <si>
    <t>吴山224</t>
  </si>
  <si>
    <t>张塘村2组</t>
  </si>
  <si>
    <t>曾宪英</t>
  </si>
  <si>
    <t>吴山225</t>
  </si>
  <si>
    <t>范国英</t>
  </si>
  <si>
    <t>吴山227</t>
  </si>
  <si>
    <t>徐初全</t>
  </si>
  <si>
    <t>吴山228</t>
  </si>
  <si>
    <t>张塘村7组</t>
  </si>
  <si>
    <t>张友德</t>
  </si>
  <si>
    <t>吴山229</t>
  </si>
  <si>
    <t>张塘村8组</t>
  </si>
  <si>
    <t>张友贤</t>
  </si>
  <si>
    <t>吴山230</t>
  </si>
  <si>
    <t>洪美秀</t>
  </si>
  <si>
    <t>吴山231</t>
  </si>
  <si>
    <t>陈国恩</t>
  </si>
  <si>
    <t>吴山234</t>
  </si>
  <si>
    <t>张塘村6组</t>
  </si>
  <si>
    <t>张友信</t>
  </si>
  <si>
    <t>吴山236</t>
  </si>
  <si>
    <t>贾刚金</t>
  </si>
  <si>
    <t>吴山239</t>
  </si>
  <si>
    <t>张绪浴</t>
  </si>
  <si>
    <t>吴山240</t>
  </si>
  <si>
    <t>王林秀</t>
  </si>
  <si>
    <t>吴山241</t>
  </si>
  <si>
    <t>张塘村5组</t>
  </si>
  <si>
    <t>沈孝春</t>
  </si>
  <si>
    <t>吴山242</t>
  </si>
  <si>
    <t>陈贞贵</t>
  </si>
  <si>
    <t>吴山244</t>
  </si>
  <si>
    <t>红桥村2组</t>
  </si>
  <si>
    <t>吴明龙</t>
  </si>
  <si>
    <t>吴山245</t>
  </si>
  <si>
    <t>红桥村3组</t>
  </si>
  <si>
    <t>华桂英</t>
  </si>
  <si>
    <t>吴山246</t>
  </si>
  <si>
    <t>卢梅生</t>
  </si>
  <si>
    <t>吴山247</t>
  </si>
  <si>
    <t>红桥村5组</t>
  </si>
  <si>
    <t>曾全桃</t>
  </si>
  <si>
    <t>吴山248</t>
  </si>
  <si>
    <t>邓细叶</t>
  </si>
  <si>
    <t>吴山249</t>
  </si>
  <si>
    <t>红桥村7组</t>
  </si>
  <si>
    <t>方桂女</t>
  </si>
  <si>
    <t>吴山250</t>
  </si>
  <si>
    <t>桂毛妹</t>
  </si>
  <si>
    <t>吴山251</t>
  </si>
  <si>
    <t>黄绪焰</t>
  </si>
  <si>
    <t>吴山252</t>
  </si>
  <si>
    <t>吴爱香</t>
  </si>
  <si>
    <t>吴山254</t>
  </si>
  <si>
    <t>宋茂连</t>
  </si>
  <si>
    <t>吴山256</t>
  </si>
  <si>
    <t>红桥村15组</t>
  </si>
  <si>
    <t>曾祥文</t>
  </si>
  <si>
    <t>吴山257</t>
  </si>
  <si>
    <t>曾凡柏</t>
  </si>
  <si>
    <t>吴山259</t>
  </si>
  <si>
    <t>李红英</t>
  </si>
  <si>
    <t>吴山260</t>
  </si>
  <si>
    <t>舒文镍</t>
  </si>
  <si>
    <t>吴山261</t>
  </si>
  <si>
    <t>曾凡木</t>
  </si>
  <si>
    <t>吴山262</t>
  </si>
  <si>
    <t>吴贵珍</t>
  </si>
  <si>
    <t>吴山268</t>
  </si>
  <si>
    <t>徐业余</t>
  </si>
  <si>
    <t>吴山269</t>
  </si>
  <si>
    <t>蔡长春</t>
  </si>
  <si>
    <t>吴山270</t>
  </si>
  <si>
    <t>芦家芳</t>
  </si>
  <si>
    <t>吴山271</t>
  </si>
  <si>
    <t>徐庆和</t>
  </si>
  <si>
    <t>吴山272</t>
  </si>
  <si>
    <t>吕文兰</t>
  </si>
  <si>
    <t>吴山274</t>
  </si>
  <si>
    <t>姚圣祥</t>
  </si>
  <si>
    <t>吴山275</t>
  </si>
  <si>
    <t>齐登肖</t>
  </si>
  <si>
    <t>吴山276</t>
  </si>
  <si>
    <t>冯岳云</t>
  </si>
  <si>
    <t>吴山277</t>
  </si>
  <si>
    <t>李桂枝</t>
  </si>
  <si>
    <t>吴山278</t>
  </si>
  <si>
    <t>郏成英</t>
  </si>
  <si>
    <t>吴山279</t>
  </si>
  <si>
    <t>李文全</t>
  </si>
  <si>
    <t>吴山280</t>
  </si>
  <si>
    <t>何冬妹</t>
  </si>
  <si>
    <t>吴山281</t>
  </si>
  <si>
    <t>朱美珍</t>
  </si>
  <si>
    <t>吴山282</t>
  </si>
  <si>
    <t>吴山284</t>
  </si>
  <si>
    <t>芦庆寿</t>
  </si>
  <si>
    <t>吴山286</t>
  </si>
  <si>
    <t>陶粉香</t>
  </si>
  <si>
    <t>吴山287</t>
  </si>
  <si>
    <t>吕桃枝</t>
  </si>
  <si>
    <t>吴山289</t>
  </si>
  <si>
    <t>宋文友</t>
  </si>
  <si>
    <t>吴山290</t>
  </si>
  <si>
    <t>童秀英</t>
  </si>
  <si>
    <t>吴山291</t>
  </si>
  <si>
    <t>李兰香</t>
  </si>
  <si>
    <t>吴山292</t>
  </si>
  <si>
    <t>段林香</t>
  </si>
  <si>
    <t>吴山293</t>
  </si>
  <si>
    <t>丁永华</t>
  </si>
  <si>
    <t>吴山294</t>
  </si>
  <si>
    <t>张书云</t>
  </si>
  <si>
    <t>吴山296</t>
  </si>
  <si>
    <t>朱秀英</t>
  </si>
  <si>
    <t>吴山298</t>
  </si>
  <si>
    <t>邓海雄</t>
  </si>
  <si>
    <t>吴山299</t>
  </si>
  <si>
    <t>杜华圣</t>
  </si>
  <si>
    <t>吴山301</t>
  </si>
  <si>
    <t>胡发梅</t>
  </si>
  <si>
    <t>吴山302</t>
  </si>
  <si>
    <t>丁振祥</t>
  </si>
  <si>
    <t>吴山303</t>
  </si>
  <si>
    <t>樊梅香</t>
  </si>
  <si>
    <t>吴山304</t>
  </si>
  <si>
    <t>刘月华</t>
  </si>
  <si>
    <t>吴山305</t>
  </si>
  <si>
    <t>张带秀</t>
  </si>
  <si>
    <t>吴山306</t>
  </si>
  <si>
    <t>欧阳洪坤</t>
  </si>
  <si>
    <t>吴山308</t>
  </si>
  <si>
    <t>曾庆云</t>
  </si>
  <si>
    <t>吴山310</t>
  </si>
  <si>
    <t>黎德亭</t>
  </si>
  <si>
    <t>吴山311</t>
  </si>
  <si>
    <t>朱南珠</t>
  </si>
  <si>
    <t>吴山313</t>
  </si>
  <si>
    <t>邱世金</t>
  </si>
  <si>
    <t>吴山314</t>
  </si>
  <si>
    <t>王冬凤</t>
  </si>
  <si>
    <t>吴山316</t>
  </si>
  <si>
    <t>杨新庆</t>
  </si>
  <si>
    <t>吴山319</t>
  </si>
  <si>
    <t>郑银爱</t>
  </si>
  <si>
    <t>吴山323</t>
  </si>
  <si>
    <t>刘秋香</t>
  </si>
  <si>
    <t>吴山324</t>
  </si>
  <si>
    <t>聂淑贞</t>
  </si>
  <si>
    <t>吴山325</t>
  </si>
  <si>
    <t>刘兰英</t>
  </si>
  <si>
    <t>吴山326</t>
  </si>
  <si>
    <t>陈运玉</t>
  </si>
  <si>
    <t>吴山327</t>
  </si>
  <si>
    <t>钟宏英</t>
  </si>
  <si>
    <t>吴山328</t>
  </si>
  <si>
    <t>王钱英</t>
  </si>
  <si>
    <t>吴山332</t>
  </si>
  <si>
    <t>曾二娣</t>
  </si>
  <si>
    <t>吴山333</t>
  </si>
  <si>
    <t>娄金妹</t>
  </si>
  <si>
    <t>吴山335</t>
  </si>
  <si>
    <t>黄爱华</t>
  </si>
  <si>
    <t>吴山337</t>
  </si>
  <si>
    <t>雷水花</t>
  </si>
  <si>
    <t>吴山338</t>
  </si>
  <si>
    <t>李细仔</t>
  </si>
  <si>
    <t>吴山339</t>
  </si>
  <si>
    <t>王成英</t>
  </si>
  <si>
    <t>吴山340</t>
  </si>
  <si>
    <t>肖昌英</t>
  </si>
  <si>
    <t>吴山342</t>
  </si>
  <si>
    <t>孙志洲</t>
  </si>
  <si>
    <t>吴山344</t>
  </si>
  <si>
    <t>王德亿</t>
  </si>
  <si>
    <t>吴山345</t>
  </si>
  <si>
    <t>邓秀英</t>
  </si>
  <si>
    <t>吴山346</t>
  </si>
  <si>
    <t>吴诗裕</t>
  </si>
  <si>
    <t>吴山347</t>
  </si>
  <si>
    <t>魏琼武</t>
  </si>
  <si>
    <t>吴山348</t>
  </si>
  <si>
    <t>周富英</t>
  </si>
  <si>
    <t>吴山349</t>
  </si>
  <si>
    <t>罗华英</t>
  </si>
  <si>
    <t>吴山350</t>
  </si>
  <si>
    <t>傅金树</t>
  </si>
  <si>
    <t>吴山351</t>
  </si>
  <si>
    <t>熊瑞昌</t>
  </si>
  <si>
    <t>吴山352</t>
  </si>
  <si>
    <t>黄书兰</t>
  </si>
  <si>
    <t>吴山354</t>
  </si>
  <si>
    <t>吴山355</t>
  </si>
  <si>
    <t>喻斌</t>
  </si>
  <si>
    <t>吴山356</t>
  </si>
  <si>
    <t>罗莲英</t>
  </si>
  <si>
    <t>吴山357</t>
  </si>
  <si>
    <t>陈利华</t>
  </si>
  <si>
    <t>吴山358</t>
  </si>
  <si>
    <t>张行彪</t>
  </si>
  <si>
    <t>吴山360</t>
  </si>
  <si>
    <t>何铺村15组</t>
  </si>
  <si>
    <t>曾庆水</t>
  </si>
  <si>
    <t>吴山361</t>
  </si>
  <si>
    <t>吴爱英</t>
  </si>
  <si>
    <t>吴山362</t>
  </si>
  <si>
    <t>红桥村8组</t>
  </si>
  <si>
    <t>丁家仁</t>
  </si>
  <si>
    <t>吴山364</t>
  </si>
  <si>
    <t>蔡玉英</t>
  </si>
  <si>
    <t>吴山365</t>
  </si>
  <si>
    <t>徐义祥</t>
  </si>
  <si>
    <t>吴山366</t>
  </si>
  <si>
    <t>曾凡香</t>
  </si>
  <si>
    <t>吴山367</t>
  </si>
  <si>
    <t>徐金桃</t>
  </si>
  <si>
    <t>吴山368</t>
  </si>
  <si>
    <t>何铺村1组</t>
  </si>
  <si>
    <t>郑江莲</t>
  </si>
  <si>
    <t>吴山369</t>
  </si>
  <si>
    <t>刘旭孙</t>
  </si>
  <si>
    <t>吴山370</t>
  </si>
  <si>
    <t>危树华</t>
  </si>
  <si>
    <t>吴山371</t>
  </si>
  <si>
    <t>王四姣</t>
  </si>
  <si>
    <t>吴山373</t>
  </si>
  <si>
    <t>简家金</t>
  </si>
  <si>
    <t>吴山374</t>
  </si>
  <si>
    <t>王全太</t>
  </si>
  <si>
    <t>吴山376</t>
  </si>
  <si>
    <t>宋焱香</t>
  </si>
  <si>
    <t>吴山377</t>
  </si>
  <si>
    <r>
      <t>红桥村1</t>
    </r>
    <r>
      <rPr>
        <sz val="11"/>
        <rFont val="宋体"/>
        <charset val="134"/>
      </rPr>
      <t>7组</t>
    </r>
  </si>
  <si>
    <t>徐冬香</t>
  </si>
  <si>
    <t>吴山379</t>
  </si>
  <si>
    <t>张美英</t>
  </si>
  <si>
    <t>吴山381</t>
  </si>
  <si>
    <t>何铺村5组</t>
  </si>
  <si>
    <t>陈火金</t>
  </si>
  <si>
    <t>吴山382</t>
  </si>
  <si>
    <t>卢金元</t>
  </si>
  <si>
    <t>吴山385</t>
  </si>
  <si>
    <t>方成福</t>
  </si>
  <si>
    <t>吴山387</t>
  </si>
  <si>
    <t>红桥村12组</t>
  </si>
  <si>
    <t>李兰英</t>
  </si>
  <si>
    <t>吴山388</t>
  </si>
  <si>
    <r>
      <t>何铺村1</t>
    </r>
    <r>
      <rPr>
        <sz val="11"/>
        <rFont val="宋体"/>
        <charset val="134"/>
      </rPr>
      <t>2</t>
    </r>
    <r>
      <rPr>
        <sz val="11"/>
        <rFont val="宋体"/>
        <charset val="134"/>
      </rPr>
      <t>组</t>
    </r>
  </si>
  <si>
    <t>肖主江</t>
  </si>
  <si>
    <t>吴山389</t>
  </si>
  <si>
    <t>张塘村9组</t>
  </si>
  <si>
    <t>李于四</t>
  </si>
  <si>
    <t>吴山390</t>
  </si>
  <si>
    <t>程远辉</t>
  </si>
  <si>
    <t>吴山392</t>
  </si>
  <si>
    <t>王圣文</t>
  </si>
  <si>
    <t>吴山393</t>
  </si>
  <si>
    <t>杨开连</t>
  </si>
  <si>
    <t>吴山394</t>
  </si>
  <si>
    <t>黄昌胜</t>
  </si>
  <si>
    <t>吴山396</t>
  </si>
  <si>
    <t>刘圣才</t>
  </si>
  <si>
    <t>吴山397</t>
  </si>
  <si>
    <t>徐运枝</t>
  </si>
  <si>
    <t>吴山398</t>
  </si>
  <si>
    <t>杨柳村9组</t>
  </si>
  <si>
    <t>石玉山</t>
  </si>
  <si>
    <t>吴山399</t>
  </si>
  <si>
    <t>夏敬秀</t>
  </si>
  <si>
    <t>吴山400</t>
  </si>
  <si>
    <t>樟树村12组</t>
  </si>
  <si>
    <t>桂由贵</t>
  </si>
  <si>
    <t>吴山401</t>
  </si>
  <si>
    <t>樟树村2组</t>
  </si>
  <si>
    <t>闵新国</t>
  </si>
  <si>
    <t>吴山404</t>
  </si>
  <si>
    <t>李增秀</t>
  </si>
  <si>
    <t>吴山405</t>
  </si>
  <si>
    <t>贾刚义</t>
  </si>
  <si>
    <t>吴山406</t>
  </si>
  <si>
    <t>王志友</t>
  </si>
  <si>
    <t>吴山407</t>
  </si>
  <si>
    <t>张塘村1组</t>
  </si>
  <si>
    <t>周明荣</t>
  </si>
  <si>
    <t>吴山408</t>
  </si>
  <si>
    <t>蔡素芳</t>
  </si>
  <si>
    <t>吴山409</t>
  </si>
  <si>
    <t>张绪林</t>
  </si>
  <si>
    <t>吴山410</t>
  </si>
  <si>
    <t>王连庆</t>
  </si>
  <si>
    <t>吴山411</t>
  </si>
  <si>
    <t>周泽炎</t>
  </si>
  <si>
    <t>吴山412</t>
  </si>
  <si>
    <t>西生凤</t>
  </si>
  <si>
    <t>吴山413</t>
  </si>
  <si>
    <t>张长清</t>
  </si>
  <si>
    <t>吴山414</t>
  </si>
  <si>
    <t>南竹生</t>
  </si>
  <si>
    <t>吴山415</t>
  </si>
  <si>
    <t>孙俊志</t>
  </si>
  <si>
    <t>吴山416</t>
  </si>
  <si>
    <t>周钧明</t>
  </si>
  <si>
    <t>吴山417</t>
  </si>
  <si>
    <t>吴金枝</t>
  </si>
  <si>
    <t>吴山418</t>
  </si>
  <si>
    <t>段长花</t>
  </si>
  <si>
    <t>吴山419</t>
  </si>
  <si>
    <t>张行汉</t>
  </si>
  <si>
    <t>吴山420</t>
  </si>
  <si>
    <t>任雨山</t>
  </si>
  <si>
    <t>吴山421</t>
  </si>
  <si>
    <t>樟树村9组</t>
  </si>
  <si>
    <t>刘厚萍</t>
  </si>
  <si>
    <t>吴山422</t>
  </si>
  <si>
    <t>罗才秀</t>
  </si>
  <si>
    <t>吴山423</t>
  </si>
  <si>
    <t>肖承风</t>
  </si>
  <si>
    <t>吴山424</t>
  </si>
  <si>
    <t>潘良美</t>
  </si>
  <si>
    <t>吴山425</t>
  </si>
  <si>
    <t>吴山426</t>
  </si>
  <si>
    <t>陶丙秀</t>
  </si>
  <si>
    <t>吴山427</t>
  </si>
  <si>
    <t>何凤秀</t>
  </si>
  <si>
    <t>吴山429</t>
  </si>
  <si>
    <t>唐德庭</t>
  </si>
  <si>
    <t>吴山430</t>
  </si>
  <si>
    <t>叶维杰</t>
  </si>
  <si>
    <t>吴山431</t>
  </si>
  <si>
    <t>张祖德</t>
  </si>
  <si>
    <t>吴山432</t>
  </si>
  <si>
    <t>毛莲香</t>
  </si>
  <si>
    <t>吴山433</t>
  </si>
  <si>
    <t>李火梅</t>
  </si>
  <si>
    <t>吴山434</t>
  </si>
  <si>
    <t>江相权</t>
  </si>
  <si>
    <t>吴山435</t>
  </si>
  <si>
    <t>毛龙珍</t>
  </si>
  <si>
    <t>吴山436</t>
  </si>
  <si>
    <t>桂贤金</t>
  </si>
  <si>
    <t>吴山437</t>
  </si>
  <si>
    <t>桂训祖</t>
  </si>
  <si>
    <t>吴山439</t>
  </si>
  <si>
    <t>戴啟荣</t>
  </si>
  <si>
    <t>吴山440</t>
  </si>
  <si>
    <t>吴元友</t>
  </si>
  <si>
    <t>吴山441</t>
  </si>
  <si>
    <t>钱月香</t>
  </si>
  <si>
    <t>吴山442</t>
  </si>
  <si>
    <t>李洪瑞</t>
  </si>
  <si>
    <t>吴山443</t>
  </si>
  <si>
    <t>吴月凤</t>
  </si>
  <si>
    <t>吴山445</t>
  </si>
  <si>
    <t>王桂芳</t>
  </si>
  <si>
    <t>吴山446</t>
  </si>
  <si>
    <t>黄克炎</t>
  </si>
  <si>
    <t>吴山447</t>
  </si>
  <si>
    <t>舒林淼</t>
  </si>
  <si>
    <t>吴山448</t>
  </si>
  <si>
    <t>周希秀</t>
  </si>
  <si>
    <t>吴山449</t>
  </si>
  <si>
    <t>聂时吉</t>
  </si>
  <si>
    <t>吴山450</t>
  </si>
  <si>
    <t>桂训锦</t>
  </si>
  <si>
    <t>吴山451</t>
  </si>
  <si>
    <t>简明松</t>
  </si>
  <si>
    <t>吴山452</t>
  </si>
  <si>
    <t>方兴姣</t>
  </si>
  <si>
    <t>吴山453</t>
  </si>
  <si>
    <t>杨世荣</t>
  </si>
  <si>
    <t>吴山454</t>
  </si>
  <si>
    <t>杨庆英</t>
  </si>
  <si>
    <t>吴山455</t>
  </si>
  <si>
    <t>宋志英</t>
  </si>
  <si>
    <t>吴山456</t>
  </si>
  <si>
    <t>台桂英</t>
  </si>
  <si>
    <t>吴山457</t>
  </si>
  <si>
    <t>余荣开</t>
  </si>
  <si>
    <t>吴山458</t>
  </si>
  <si>
    <t>冯昭文</t>
  </si>
  <si>
    <t>吴山459</t>
  </si>
  <si>
    <t>吴茂元</t>
  </si>
  <si>
    <t>吴山460</t>
  </si>
  <si>
    <t>何铺村9组</t>
  </si>
  <si>
    <t>李水花</t>
  </si>
  <si>
    <t>吴山461</t>
  </si>
  <si>
    <t>彭林秀</t>
  </si>
  <si>
    <t>吴山462</t>
  </si>
  <si>
    <t>陶尚荣</t>
  </si>
  <si>
    <t>吴山463</t>
  </si>
  <si>
    <t>蔡河村13组</t>
  </si>
  <si>
    <t>王观音</t>
  </si>
  <si>
    <t>吴山464</t>
  </si>
  <si>
    <t>罗天乐</t>
  </si>
  <si>
    <t>吴山465</t>
  </si>
  <si>
    <t>李伯香</t>
  </si>
  <si>
    <t>吴山466</t>
  </si>
  <si>
    <t>邓道春</t>
  </si>
  <si>
    <t>吴山467</t>
  </si>
  <si>
    <t>吉秀兰</t>
  </si>
  <si>
    <t>吴山468</t>
  </si>
  <si>
    <t>余美娥</t>
  </si>
  <si>
    <t>吴山469</t>
  </si>
  <si>
    <t>张群庆</t>
  </si>
  <si>
    <t>吴山470</t>
  </si>
  <si>
    <t>陈荣珍</t>
  </si>
  <si>
    <t>吴山471</t>
  </si>
  <si>
    <t>熊家法</t>
  </si>
  <si>
    <t>吴山472</t>
  </si>
  <si>
    <t>倪正芳</t>
  </si>
  <si>
    <t>吴山473</t>
  </si>
  <si>
    <t>吴永枝</t>
  </si>
  <si>
    <t>吴山474</t>
  </si>
  <si>
    <t>杨仁花</t>
  </si>
  <si>
    <t>吴山475</t>
  </si>
  <si>
    <t>陈雪莲</t>
  </si>
  <si>
    <t>吴山476</t>
  </si>
  <si>
    <t>孙考秀</t>
  </si>
  <si>
    <t>吴山477</t>
  </si>
  <si>
    <t>张冬英</t>
  </si>
  <si>
    <t>吴山478</t>
  </si>
  <si>
    <t>芦冬秀</t>
  </si>
  <si>
    <t>吴山479</t>
  </si>
  <si>
    <t>吴水秀</t>
  </si>
  <si>
    <t>吴山481</t>
  </si>
  <si>
    <t>余根香</t>
  </si>
  <si>
    <t>吴山482</t>
  </si>
  <si>
    <t>胡兰兰</t>
  </si>
  <si>
    <t>吴山483</t>
  </si>
  <si>
    <t>吴山484</t>
  </si>
  <si>
    <t>邹伏友</t>
  </si>
  <si>
    <t>吴山485</t>
  </si>
  <si>
    <t>魏文秀</t>
  </si>
  <si>
    <t>吴山486</t>
  </si>
  <si>
    <t>田华全</t>
  </si>
  <si>
    <t>吴山487</t>
  </si>
  <si>
    <t>王友安</t>
  </si>
  <si>
    <t>吴山488</t>
  </si>
  <si>
    <t>余元妹</t>
  </si>
  <si>
    <t>吴山489</t>
  </si>
  <si>
    <t>大岭村二组</t>
  </si>
  <si>
    <t>董初生</t>
  </si>
  <si>
    <t>吴山490</t>
  </si>
  <si>
    <t>欧阳爱莲</t>
  </si>
  <si>
    <t>吴山491</t>
  </si>
  <si>
    <t>张心旺</t>
  </si>
  <si>
    <t>吴山492</t>
  </si>
  <si>
    <t>蔡河村9组</t>
  </si>
  <si>
    <t>张林香</t>
  </si>
  <si>
    <t>吴山493</t>
  </si>
  <si>
    <t>樟树13组</t>
  </si>
  <si>
    <t>王爱珍</t>
  </si>
  <si>
    <t>吴山494</t>
  </si>
  <si>
    <t>红桥村18组</t>
  </si>
  <si>
    <t>周凤英</t>
  </si>
  <si>
    <t>吴山495</t>
  </si>
  <si>
    <t>张何珠</t>
  </si>
  <si>
    <t>吴山496</t>
  </si>
  <si>
    <t>贾祖喜</t>
  </si>
  <si>
    <t>吴山499</t>
  </si>
  <si>
    <t>樟树16组</t>
  </si>
  <si>
    <t>孙焰香</t>
  </si>
  <si>
    <t>吴山500</t>
  </si>
  <si>
    <t>田宗法</t>
  </si>
  <si>
    <t>吴山501</t>
  </si>
  <si>
    <t>黎章义</t>
  </si>
  <si>
    <t>吴山502</t>
  </si>
  <si>
    <t>贺如香</t>
  </si>
  <si>
    <t>吴山503</t>
  </si>
  <si>
    <t>何铺村十七组</t>
  </si>
  <si>
    <t>邵宝延</t>
  </si>
  <si>
    <t>吴山504</t>
  </si>
  <si>
    <t>吴余杭</t>
  </si>
  <si>
    <t>吴山505</t>
  </si>
  <si>
    <t>汪崇英</t>
  </si>
  <si>
    <t>吴山506</t>
  </si>
  <si>
    <t>吴顺英</t>
  </si>
  <si>
    <t>吴山507</t>
  </si>
  <si>
    <t>蒋翠群</t>
  </si>
  <si>
    <t>吴山508</t>
  </si>
  <si>
    <t>二矿区生活区1栋2号</t>
  </si>
  <si>
    <t>管后基</t>
  </si>
  <si>
    <t>吴山509</t>
  </si>
  <si>
    <t>田月英</t>
  </si>
  <si>
    <t>吴山510</t>
  </si>
  <si>
    <t>孙梅娇</t>
  </si>
  <si>
    <t>吴山511</t>
  </si>
  <si>
    <t>锡矿生活小区8-2-4</t>
  </si>
  <si>
    <t>余才英</t>
  </si>
  <si>
    <t>吴山512</t>
  </si>
  <si>
    <t>蔡河村十二组</t>
  </si>
  <si>
    <t>徐从木</t>
  </si>
  <si>
    <t>吴山513</t>
  </si>
  <si>
    <t>邓安贵</t>
  </si>
  <si>
    <t>吴山514</t>
  </si>
  <si>
    <t>红桥3组</t>
  </si>
  <si>
    <t>彦怀秀</t>
  </si>
  <si>
    <t>吴山515</t>
  </si>
  <si>
    <t>代财珠</t>
  </si>
  <si>
    <t>吴山516</t>
  </si>
  <si>
    <t>华文兰</t>
  </si>
  <si>
    <t>吴山517</t>
  </si>
  <si>
    <t>蔡河村七组</t>
  </si>
  <si>
    <t>徐世华</t>
  </si>
  <si>
    <t>吴山518</t>
  </si>
  <si>
    <t>从松银</t>
  </si>
  <si>
    <t>吴山519</t>
  </si>
  <si>
    <t>总矿生活区28栋6号</t>
  </si>
  <si>
    <t>戴纪清</t>
  </si>
  <si>
    <t>吴山520</t>
  </si>
  <si>
    <t>总矿生活区16栋4号</t>
  </si>
  <si>
    <t>殷香香</t>
  </si>
  <si>
    <t>吴山521</t>
  </si>
  <si>
    <t>郭友付</t>
  </si>
  <si>
    <t>吴山522</t>
  </si>
  <si>
    <t>宋增焱</t>
  </si>
  <si>
    <t>吴山523</t>
  </si>
  <si>
    <t>翟国秀</t>
  </si>
  <si>
    <t>吴山524</t>
  </si>
  <si>
    <t>山湾村8组</t>
  </si>
  <si>
    <t>朱爱萍</t>
  </si>
  <si>
    <t>吴山525</t>
  </si>
  <si>
    <t>周明娥</t>
  </si>
  <si>
    <t>吴山526</t>
  </si>
  <si>
    <t>杨泽金</t>
  </si>
  <si>
    <t>吴山527</t>
  </si>
  <si>
    <t>刘宝清</t>
  </si>
  <si>
    <t>吴山528</t>
  </si>
  <si>
    <t>胡修俭</t>
  </si>
  <si>
    <t>吴山529</t>
  </si>
  <si>
    <t>吴山镇红桥村</t>
  </si>
  <si>
    <t>吴桂英</t>
  </si>
  <si>
    <t>吴山530</t>
  </si>
  <si>
    <t>贾祖全</t>
  </si>
  <si>
    <t>吴山531</t>
  </si>
  <si>
    <t>欧荷芳</t>
  </si>
  <si>
    <t>吴山532</t>
  </si>
  <si>
    <t>吴山镇张塘村</t>
  </si>
  <si>
    <t>洪德花</t>
  </si>
  <si>
    <t>吴山533</t>
  </si>
  <si>
    <t>陶甫花</t>
  </si>
  <si>
    <t>吴山534</t>
  </si>
  <si>
    <t>蔡茂莲</t>
  </si>
  <si>
    <t>吴山535</t>
  </si>
  <si>
    <t>杨广林</t>
  </si>
  <si>
    <t>吴山536</t>
  </si>
  <si>
    <t>陈爱英</t>
  </si>
  <si>
    <t>吴山537</t>
  </si>
  <si>
    <t>邵爱兰</t>
  </si>
  <si>
    <t>吴山538</t>
  </si>
  <si>
    <t>吉永祥</t>
  </si>
  <si>
    <t>吴山539</t>
  </si>
  <si>
    <t>彭金花</t>
  </si>
  <si>
    <t>吴山540</t>
  </si>
  <si>
    <t>余红家</t>
  </si>
  <si>
    <t>吴山541</t>
  </si>
  <si>
    <t>胡国秀</t>
  </si>
  <si>
    <t>吴山542</t>
  </si>
  <si>
    <t>贾金莲</t>
  </si>
  <si>
    <t>吴山543</t>
  </si>
  <si>
    <t>余应华</t>
  </si>
  <si>
    <t>吴山544</t>
  </si>
  <si>
    <t>黄谷花</t>
  </si>
  <si>
    <t>吴山545</t>
  </si>
  <si>
    <t>蔡河村8组</t>
  </si>
  <si>
    <t>彭金姣</t>
  </si>
  <si>
    <t>吴山546</t>
  </si>
  <si>
    <t>吴  萍</t>
  </si>
  <si>
    <t>吴山547</t>
  </si>
  <si>
    <t>扶庆功</t>
  </si>
  <si>
    <t>吴山548</t>
  </si>
  <si>
    <t>陈友文</t>
  </si>
  <si>
    <t>吴山549</t>
  </si>
  <si>
    <t>郑秀莲</t>
  </si>
  <si>
    <t>磨溪001</t>
  </si>
  <si>
    <t>南田村7组</t>
  </si>
  <si>
    <t>周美娟</t>
  </si>
  <si>
    <t>磨溪003</t>
  </si>
  <si>
    <t>南田村9组</t>
  </si>
  <si>
    <t>王春英</t>
  </si>
  <si>
    <t>磨溪004</t>
  </si>
  <si>
    <t>南田村5组</t>
  </si>
  <si>
    <t>宋朝玉</t>
  </si>
  <si>
    <t>磨溪005</t>
  </si>
  <si>
    <t>南田村4组</t>
  </si>
  <si>
    <t>曹连桃</t>
  </si>
  <si>
    <t>磨溪009</t>
  </si>
  <si>
    <t>新田村3组</t>
  </si>
  <si>
    <t>王恒兰</t>
  </si>
  <si>
    <t>磨溪010</t>
  </si>
  <si>
    <t>新田村11组</t>
  </si>
  <si>
    <t>邹腾生</t>
  </si>
  <si>
    <t>磨溪011</t>
  </si>
  <si>
    <t>新田村8组</t>
  </si>
  <si>
    <t>莲秀英</t>
  </si>
  <si>
    <t>磨溪015</t>
  </si>
  <si>
    <t>新田村18组</t>
  </si>
  <si>
    <t>戈发菊</t>
  </si>
  <si>
    <t>磨溪017</t>
  </si>
  <si>
    <t>新田村2组</t>
  </si>
  <si>
    <t>董肇元</t>
  </si>
  <si>
    <t>磨溪020</t>
  </si>
  <si>
    <t>董家村7组</t>
  </si>
  <si>
    <t>蔡淑珍</t>
  </si>
  <si>
    <t>磨溪022</t>
  </si>
  <si>
    <t>董家村5组</t>
  </si>
  <si>
    <t>扶金枝</t>
  </si>
  <si>
    <t>磨溪023</t>
  </si>
  <si>
    <t>董家村2组</t>
  </si>
  <si>
    <t>彭长书</t>
  </si>
  <si>
    <t>磨溪026</t>
  </si>
  <si>
    <t>张乐善</t>
  </si>
  <si>
    <t>磨溪034</t>
  </si>
  <si>
    <t>曙光村4组</t>
  </si>
  <si>
    <t>方齐法</t>
  </si>
  <si>
    <t>磨溪036</t>
  </si>
  <si>
    <t>曙光村2组</t>
  </si>
  <si>
    <t>付行杰</t>
  </si>
  <si>
    <t>磨溪040</t>
  </si>
  <si>
    <t>尖山村16组</t>
  </si>
  <si>
    <t>郑木香</t>
  </si>
  <si>
    <t>磨溪041</t>
  </si>
  <si>
    <t>尖山村7组</t>
  </si>
  <si>
    <t>李汉桃</t>
  </si>
  <si>
    <t>磨溪043</t>
  </si>
  <si>
    <t>尖山村8组</t>
  </si>
  <si>
    <t>夏泽彬</t>
  </si>
  <si>
    <t>磨溪045</t>
  </si>
  <si>
    <t>五星村10组</t>
  </si>
  <si>
    <t>刘再春</t>
  </si>
  <si>
    <t>磨溪047</t>
  </si>
  <si>
    <t>五星村7组</t>
  </si>
  <si>
    <t>朱炳炎</t>
  </si>
  <si>
    <t>磨溪048</t>
  </si>
  <si>
    <t>五星村4组</t>
  </si>
  <si>
    <t>谢桂香</t>
  </si>
  <si>
    <t>磨溪049</t>
  </si>
  <si>
    <t>五星村9组</t>
  </si>
  <si>
    <t>郑家海</t>
  </si>
  <si>
    <t>磨溪050</t>
  </si>
  <si>
    <t>五星村13组</t>
  </si>
  <si>
    <t>朱贡生</t>
  </si>
  <si>
    <t>磨溪057</t>
  </si>
  <si>
    <t>五星村2组</t>
  </si>
  <si>
    <t>闵冬秀</t>
  </si>
  <si>
    <t>磨溪061</t>
  </si>
  <si>
    <t>港口村5组</t>
  </si>
  <si>
    <t>苏怀雪</t>
  </si>
  <si>
    <t>磨溪063</t>
  </si>
  <si>
    <t>磨溪村2组</t>
  </si>
  <si>
    <t>周泽东</t>
  </si>
  <si>
    <t>磨溪067</t>
  </si>
  <si>
    <t>磨溪村9组</t>
  </si>
  <si>
    <t>黄德贵</t>
  </si>
  <si>
    <t>磨溪074</t>
  </si>
  <si>
    <t>宝泉村11组</t>
  </si>
  <si>
    <t>胡华香</t>
  </si>
  <si>
    <t>磨溪075</t>
  </si>
  <si>
    <t>宝泉村10组</t>
  </si>
  <si>
    <t>黄其英</t>
  </si>
  <si>
    <t>磨溪076</t>
  </si>
  <si>
    <t>李玉英</t>
  </si>
  <si>
    <t>磨溪080</t>
  </si>
  <si>
    <t>磨溪村4组</t>
  </si>
  <si>
    <t>冯光秀</t>
  </si>
  <si>
    <t>磨溪081</t>
  </si>
  <si>
    <t>曙光村5组</t>
  </si>
  <si>
    <t>李屏水</t>
  </si>
  <si>
    <t>磨溪082</t>
  </si>
  <si>
    <t>曙光村3组</t>
  </si>
  <si>
    <t>潘火娥</t>
  </si>
  <si>
    <t>磨溪083</t>
  </si>
  <si>
    <t>闵长秀</t>
  </si>
  <si>
    <t>磨溪084</t>
  </si>
  <si>
    <t>新田村16组</t>
  </si>
  <si>
    <t>磨溪088</t>
  </si>
  <si>
    <t>南田村2组</t>
  </si>
  <si>
    <t>黄宝明</t>
  </si>
  <si>
    <t>磨溪086</t>
  </si>
  <si>
    <t>宝泉村12组</t>
  </si>
  <si>
    <t>邓水球</t>
  </si>
  <si>
    <t>磨溪087</t>
  </si>
  <si>
    <t>五星村6组</t>
  </si>
  <si>
    <t>董安火</t>
  </si>
  <si>
    <t>磨溪089</t>
  </si>
  <si>
    <t>董家村3组</t>
  </si>
  <si>
    <t>黄秀英</t>
  </si>
  <si>
    <t>磨溪090</t>
  </si>
  <si>
    <t>磨溪村6组</t>
  </si>
  <si>
    <t>吴梅女</t>
  </si>
  <si>
    <t>磨溪093</t>
  </si>
  <si>
    <t>尖山村6组</t>
  </si>
  <si>
    <t>付嫦娥</t>
  </si>
  <si>
    <t>磨溪094</t>
  </si>
  <si>
    <t>尖山村17组</t>
  </si>
  <si>
    <t>蔡春华</t>
  </si>
  <si>
    <t>磨溪095</t>
  </si>
  <si>
    <t>尤焰火</t>
  </si>
  <si>
    <t>磨溪097</t>
  </si>
  <si>
    <t>港口村7组</t>
  </si>
  <si>
    <t>磨溪099</t>
  </si>
  <si>
    <t>刘德地</t>
  </si>
  <si>
    <t>磨溪100</t>
  </si>
  <si>
    <t>港口村1组</t>
  </si>
  <si>
    <t>付茶花</t>
  </si>
  <si>
    <t>磨溪101</t>
  </si>
  <si>
    <t>邵三芳</t>
  </si>
  <si>
    <t>磨溪102</t>
  </si>
  <si>
    <t>王大林</t>
  </si>
  <si>
    <t>磨溪103</t>
  </si>
  <si>
    <t>钱桂英</t>
  </si>
  <si>
    <t>磨溪104</t>
  </si>
  <si>
    <t>顾凤顶</t>
  </si>
  <si>
    <t>磨溪106</t>
  </si>
  <si>
    <t>港口村4组</t>
  </si>
  <si>
    <t>唐耀文</t>
  </si>
  <si>
    <t>磨溪107</t>
  </si>
  <si>
    <t>港口村2组</t>
  </si>
  <si>
    <t>吉粉英</t>
  </si>
  <si>
    <t>磨溪108</t>
  </si>
  <si>
    <t>邹翠娥</t>
  </si>
  <si>
    <t>磨溪109</t>
  </si>
  <si>
    <t>港口村6组</t>
  </si>
  <si>
    <t>袁凤英</t>
  </si>
  <si>
    <t>磨溪110</t>
  </si>
  <si>
    <t>郑宗桃</t>
  </si>
  <si>
    <t>磨溪111</t>
  </si>
  <si>
    <t>闵金连</t>
  </si>
  <si>
    <t>磨溪113</t>
  </si>
  <si>
    <t>宝泉村15组</t>
  </si>
  <si>
    <t>沈伯录</t>
  </si>
  <si>
    <t>磨溪114</t>
  </si>
  <si>
    <t>宝泉村6组</t>
  </si>
  <si>
    <t>邱征烈</t>
  </si>
  <si>
    <t>磨溪115</t>
  </si>
  <si>
    <t>王珍梅</t>
  </si>
  <si>
    <t>磨溪116</t>
  </si>
  <si>
    <t>肖友英</t>
  </si>
  <si>
    <t>磨溪117</t>
  </si>
  <si>
    <t>宝泉村14组</t>
  </si>
  <si>
    <t>丁志安</t>
  </si>
  <si>
    <t>磨溪118</t>
  </si>
  <si>
    <t>尹天秀</t>
  </si>
  <si>
    <t>磨溪119</t>
  </si>
  <si>
    <t>王清莲</t>
  </si>
  <si>
    <t>磨溪120</t>
  </si>
  <si>
    <t>宝泉村9组</t>
  </si>
  <si>
    <t>廖世权</t>
  </si>
  <si>
    <t>磨溪122</t>
  </si>
  <si>
    <t>宝泉村2组</t>
  </si>
  <si>
    <t>磨溪124</t>
  </si>
  <si>
    <t>宝泉村4组</t>
  </si>
  <si>
    <t>胡臣秀</t>
  </si>
  <si>
    <t>磨溪126</t>
  </si>
  <si>
    <t>邵祥花</t>
  </si>
  <si>
    <t>磨溪127</t>
  </si>
  <si>
    <t>胡子江</t>
  </si>
  <si>
    <t>磨溪128</t>
  </si>
  <si>
    <t>陈文秀</t>
  </si>
  <si>
    <t>磨溪130</t>
  </si>
  <si>
    <t>金福新</t>
  </si>
  <si>
    <t>磨溪131</t>
  </si>
  <si>
    <t>新田村10组</t>
  </si>
  <si>
    <t>游德金</t>
  </si>
  <si>
    <t>磨溪133</t>
  </si>
  <si>
    <t>新田村1组</t>
  </si>
  <si>
    <t>张建义</t>
  </si>
  <si>
    <t>磨溪134</t>
  </si>
  <si>
    <t>新田村14组</t>
  </si>
  <si>
    <t>闵长金</t>
  </si>
  <si>
    <t>磨溪135</t>
  </si>
  <si>
    <t>黄德美</t>
  </si>
  <si>
    <t>磨溪136</t>
  </si>
  <si>
    <t>新田村9组</t>
  </si>
  <si>
    <t>赵基录</t>
  </si>
  <si>
    <t>磨溪137</t>
  </si>
  <si>
    <t>新田村7组</t>
  </si>
  <si>
    <t>丁进喜</t>
  </si>
  <si>
    <t>磨溪140</t>
  </si>
  <si>
    <t>李金仙</t>
  </si>
  <si>
    <t>磨溪141</t>
  </si>
  <si>
    <t>新田村5组</t>
  </si>
  <si>
    <t>任木香</t>
  </si>
  <si>
    <t>磨溪142</t>
  </si>
  <si>
    <t>王恒英</t>
  </si>
  <si>
    <t>磨溪143</t>
  </si>
  <si>
    <t>吴维意</t>
  </si>
  <si>
    <t>磨溪144</t>
  </si>
  <si>
    <t>吴先成</t>
  </si>
  <si>
    <t>磨溪145</t>
  </si>
  <si>
    <t>闵清淦</t>
  </si>
  <si>
    <t>磨溪146</t>
  </si>
  <si>
    <t>新田村4组</t>
  </si>
  <si>
    <t>陈鉴南</t>
  </si>
  <si>
    <t>磨溪147</t>
  </si>
  <si>
    <t>磨溪148</t>
  </si>
  <si>
    <t>王恒秀</t>
  </si>
  <si>
    <t>磨溪149</t>
  </si>
  <si>
    <t>闵金火</t>
  </si>
  <si>
    <t>磨溪151</t>
  </si>
  <si>
    <t>闵信金</t>
  </si>
  <si>
    <t>磨溪152</t>
  </si>
  <si>
    <t>新田村17组</t>
  </si>
  <si>
    <t>陈细妹</t>
  </si>
  <si>
    <t>磨溪153</t>
  </si>
  <si>
    <t>刘银兰</t>
  </si>
  <si>
    <t>磨溪154</t>
  </si>
  <si>
    <t>罗贤明</t>
  </si>
  <si>
    <t>磨溪155</t>
  </si>
  <si>
    <t>叶存香</t>
  </si>
  <si>
    <t>磨溪156</t>
  </si>
  <si>
    <t>陈鉴华</t>
  </si>
  <si>
    <t>磨溪157</t>
  </si>
  <si>
    <t>郭金兰</t>
  </si>
  <si>
    <t>磨溪158</t>
  </si>
  <si>
    <t>杜金莲</t>
  </si>
  <si>
    <t>磨溪159</t>
  </si>
  <si>
    <t>马方桂</t>
  </si>
  <si>
    <t>磨溪160</t>
  </si>
  <si>
    <t>磨溪村5组</t>
  </si>
  <si>
    <t>叶红英</t>
  </si>
  <si>
    <t>磨溪162</t>
  </si>
  <si>
    <t>丁藕林</t>
  </si>
  <si>
    <t>磨溪165</t>
  </si>
  <si>
    <t>曾牛连</t>
  </si>
  <si>
    <t>磨溪166</t>
  </si>
  <si>
    <t>磨溪村8组</t>
  </si>
  <si>
    <t>范玉兰</t>
  </si>
  <si>
    <t>磨溪167</t>
  </si>
  <si>
    <t>陈应裕</t>
  </si>
  <si>
    <t>磨溪168</t>
  </si>
  <si>
    <t>磨溪村1组</t>
  </si>
  <si>
    <t>冯招生</t>
  </si>
  <si>
    <t>磨溪169</t>
  </si>
  <si>
    <t>范玉珍</t>
  </si>
  <si>
    <t>磨溪171</t>
  </si>
  <si>
    <t>汪顺来</t>
  </si>
  <si>
    <t>磨溪172</t>
  </si>
  <si>
    <t>董光粹</t>
  </si>
  <si>
    <t>磨溪173</t>
  </si>
  <si>
    <t>磨溪174</t>
  </si>
  <si>
    <t>周兰英</t>
  </si>
  <si>
    <t>磨溪175</t>
  </si>
  <si>
    <t>李业英</t>
  </si>
  <si>
    <t>磨溪179</t>
  </si>
  <si>
    <t>彭勤其</t>
  </si>
  <si>
    <t>磨溪181</t>
  </si>
  <si>
    <t>磨溪村7组</t>
  </si>
  <si>
    <t>柳宪文</t>
  </si>
  <si>
    <t>磨溪182</t>
  </si>
  <si>
    <t>梅端阳</t>
  </si>
  <si>
    <t>磨溪183</t>
  </si>
  <si>
    <t>白玉珍</t>
  </si>
  <si>
    <t>磨溪185</t>
  </si>
  <si>
    <t>尖山村3组</t>
  </si>
  <si>
    <t>金锦香</t>
  </si>
  <si>
    <t>磨溪186</t>
  </si>
  <si>
    <t>尖山村15组</t>
  </si>
  <si>
    <t>李洪焕</t>
  </si>
  <si>
    <t>磨溪187</t>
  </si>
  <si>
    <t>郭世珂</t>
  </si>
  <si>
    <t>磨溪188</t>
  </si>
  <si>
    <t>尖山村9组</t>
  </si>
  <si>
    <t>张凤英</t>
  </si>
  <si>
    <t>磨溪189</t>
  </si>
  <si>
    <t>李炳娥</t>
  </si>
  <si>
    <t>磨溪190</t>
  </si>
  <si>
    <t>尖山村10组</t>
  </si>
  <si>
    <t>付行桂</t>
  </si>
  <si>
    <t>磨溪191</t>
  </si>
  <si>
    <t>胡立正</t>
  </si>
  <si>
    <t>磨溪192</t>
  </si>
  <si>
    <t>尖山村14组</t>
  </si>
  <si>
    <t>丰桂香</t>
  </si>
  <si>
    <t>磨溪194</t>
  </si>
  <si>
    <t>陈金华</t>
  </si>
  <si>
    <t>磨溪195</t>
  </si>
  <si>
    <t>磨溪196</t>
  </si>
  <si>
    <t>李安情</t>
  </si>
  <si>
    <t>磨溪197</t>
  </si>
  <si>
    <t>杨春香</t>
  </si>
  <si>
    <t>磨溪198</t>
  </si>
  <si>
    <t>赵满秀</t>
  </si>
  <si>
    <t>磨溪199</t>
  </si>
  <si>
    <t>郭纬秀</t>
  </si>
  <si>
    <t>磨溪201</t>
  </si>
  <si>
    <t>曙光村7组</t>
  </si>
  <si>
    <t>刘乃义</t>
  </si>
  <si>
    <t>磨溪203</t>
  </si>
  <si>
    <t>曙光村6组</t>
  </si>
  <si>
    <t>胡宝银</t>
  </si>
  <si>
    <t>磨溪204</t>
  </si>
  <si>
    <t>曙光村9组</t>
  </si>
  <si>
    <t>江茶花</t>
  </si>
  <si>
    <t>磨溪205</t>
  </si>
  <si>
    <t>刘茂兰</t>
  </si>
  <si>
    <t>磨溪206</t>
  </si>
  <si>
    <t>方才月</t>
  </si>
  <si>
    <t>磨溪208</t>
  </si>
  <si>
    <t>曙光村1组</t>
  </si>
  <si>
    <t>刘雪琴</t>
  </si>
  <si>
    <t>磨溪210</t>
  </si>
  <si>
    <t>余光龙</t>
  </si>
  <si>
    <t>磨溪212</t>
  </si>
  <si>
    <t>刘腊英</t>
  </si>
  <si>
    <t>磨溪213</t>
  </si>
  <si>
    <t>刘来香</t>
  </si>
  <si>
    <t>磨溪215</t>
  </si>
  <si>
    <t>南田村8组</t>
  </si>
  <si>
    <t>王春福</t>
  </si>
  <si>
    <t>磨溪217</t>
  </si>
  <si>
    <t>方金家</t>
  </si>
  <si>
    <t>磨溪218</t>
  </si>
  <si>
    <t>付德云</t>
  </si>
  <si>
    <t>磨溪219</t>
  </si>
  <si>
    <t>南田村6组</t>
  </si>
  <si>
    <t>吴银松</t>
  </si>
  <si>
    <t>磨溪220</t>
  </si>
  <si>
    <t>查毛秀</t>
  </si>
  <si>
    <t>磨溪221</t>
  </si>
  <si>
    <t>曾水金</t>
  </si>
  <si>
    <t>磨溪223</t>
  </si>
  <si>
    <t>磨溪224</t>
  </si>
  <si>
    <t>董家村6组</t>
  </si>
  <si>
    <t>徐安庆</t>
  </si>
  <si>
    <t>磨溪225</t>
  </si>
  <si>
    <t>谢金福</t>
  </si>
  <si>
    <t>磨溪226</t>
  </si>
  <si>
    <t>董家村8组</t>
  </si>
  <si>
    <t>童祝梅</t>
  </si>
  <si>
    <t>磨溪228</t>
  </si>
  <si>
    <t>董家村1组</t>
  </si>
  <si>
    <t>张秀林</t>
  </si>
  <si>
    <t>磨溪230</t>
  </si>
  <si>
    <t>胡井香</t>
  </si>
  <si>
    <t>磨溪232</t>
  </si>
  <si>
    <t>朱满珠</t>
  </si>
  <si>
    <t>磨溪235</t>
  </si>
  <si>
    <t>五星村16组</t>
  </si>
  <si>
    <t>付行焴</t>
  </si>
  <si>
    <t>磨溪238</t>
  </si>
  <si>
    <t>邵德年</t>
  </si>
  <si>
    <t>磨溪239</t>
  </si>
  <si>
    <t>付行莲</t>
  </si>
  <si>
    <t>磨溪240</t>
  </si>
  <si>
    <t>邹明炎</t>
  </si>
  <si>
    <t>磨溪241</t>
  </si>
  <si>
    <t>朱贡莲</t>
  </si>
  <si>
    <t>磨溪242</t>
  </si>
  <si>
    <t>刘桂花</t>
  </si>
  <si>
    <t>磨溪244</t>
  </si>
  <si>
    <t>欧菽民</t>
  </si>
  <si>
    <t>磨溪246</t>
  </si>
  <si>
    <t>五星村1组</t>
  </si>
  <si>
    <t>曾招新</t>
  </si>
  <si>
    <t>磨溪247</t>
  </si>
  <si>
    <t>何金娥</t>
  </si>
  <si>
    <t>磨溪248</t>
  </si>
  <si>
    <t>刘水娥</t>
  </si>
  <si>
    <t>磨溪250</t>
  </si>
  <si>
    <t>熊泽金</t>
  </si>
  <si>
    <t>磨溪251</t>
  </si>
  <si>
    <t>夏发荣</t>
  </si>
  <si>
    <t>磨溪252</t>
  </si>
  <si>
    <t>五星村3组</t>
  </si>
  <si>
    <t>郑金秀</t>
  </si>
  <si>
    <t>磨溪253</t>
  </si>
  <si>
    <t>尹端英</t>
  </si>
  <si>
    <t>磨溪254</t>
  </si>
  <si>
    <t>五星村5组</t>
  </si>
  <si>
    <t>刘年美</t>
  </si>
  <si>
    <t>磨溪255</t>
  </si>
  <si>
    <t>刘茂香</t>
  </si>
  <si>
    <t>磨溪257</t>
  </si>
  <si>
    <t>方来如</t>
  </si>
  <si>
    <t>付荣银</t>
  </si>
  <si>
    <t>磨溪258</t>
  </si>
  <si>
    <r>
      <t>尖山村1</t>
    </r>
    <r>
      <rPr>
        <sz val="11"/>
        <rFont val="宋体"/>
        <charset val="134"/>
      </rPr>
      <t>6</t>
    </r>
    <r>
      <rPr>
        <sz val="11"/>
        <rFont val="宋体"/>
        <charset val="134"/>
      </rPr>
      <t>组</t>
    </r>
  </si>
  <si>
    <t>易秀成</t>
  </si>
  <si>
    <t>磨溪260</t>
  </si>
  <si>
    <t>温鹤红</t>
  </si>
  <si>
    <t>磨溪261</t>
  </si>
  <si>
    <t>夏清柏</t>
  </si>
  <si>
    <t>磨溪262</t>
  </si>
  <si>
    <t>陈树荣</t>
  </si>
  <si>
    <t>磨溪264</t>
  </si>
  <si>
    <t>李荷妹</t>
  </si>
  <si>
    <t>磨溪267</t>
  </si>
  <si>
    <t>蔡菊初</t>
  </si>
  <si>
    <t>磨溪269</t>
  </si>
  <si>
    <t>付义贵</t>
  </si>
  <si>
    <t>磨溪274</t>
  </si>
  <si>
    <t>邵三妹</t>
  </si>
  <si>
    <t>磨溪275</t>
  </si>
  <si>
    <t>张信余</t>
  </si>
  <si>
    <t>磨溪276</t>
  </si>
  <si>
    <t>孙永华</t>
  </si>
  <si>
    <t>磨溪279</t>
  </si>
  <si>
    <t>新田村15组</t>
  </si>
  <si>
    <t>陈淦水</t>
  </si>
  <si>
    <t>磨溪280</t>
  </si>
  <si>
    <t>郭为火</t>
  </si>
  <si>
    <t>磨溪281</t>
  </si>
  <si>
    <t>吴先明</t>
  </si>
  <si>
    <t>磨溪282</t>
  </si>
  <si>
    <t>方应芬</t>
  </si>
  <si>
    <t>磨溪283</t>
  </si>
  <si>
    <t>闵杨柳</t>
  </si>
  <si>
    <t>磨溪284</t>
  </si>
  <si>
    <t>新田村12组</t>
  </si>
  <si>
    <t>吴世清</t>
  </si>
  <si>
    <t>磨溪285</t>
  </si>
  <si>
    <t>刘俊木</t>
  </si>
  <si>
    <t>磨溪286</t>
  </si>
  <si>
    <t>吴燕娥</t>
  </si>
  <si>
    <t>磨溪287</t>
  </si>
  <si>
    <t>郑远柏</t>
  </si>
  <si>
    <t>磨溪288</t>
  </si>
  <si>
    <t>张贤虎</t>
  </si>
  <si>
    <t>磨溪289</t>
  </si>
  <si>
    <t>新田村13组</t>
  </si>
  <si>
    <t>陈淦同</t>
  </si>
  <si>
    <t>磨溪290</t>
  </si>
  <si>
    <t>蔡桃英</t>
  </si>
  <si>
    <t>磨溪292</t>
  </si>
  <si>
    <t>汤海池</t>
  </si>
  <si>
    <t>磨溪293</t>
  </si>
  <si>
    <t>邹国厚</t>
  </si>
  <si>
    <t>磨溪294</t>
  </si>
  <si>
    <t>罗会志</t>
  </si>
  <si>
    <t>磨溪295</t>
  </si>
  <si>
    <t>徐移兰</t>
  </si>
  <si>
    <t>磨溪296</t>
  </si>
  <si>
    <t>磨溪297</t>
  </si>
  <si>
    <t>金玉萍</t>
  </si>
  <si>
    <t>磨溪298</t>
  </si>
  <si>
    <t>陈贞和</t>
  </si>
  <si>
    <t>磨溪299</t>
  </si>
  <si>
    <t>程炳山</t>
  </si>
  <si>
    <t>磨溪300</t>
  </si>
  <si>
    <t>磨溪302</t>
  </si>
  <si>
    <t>黄桂文</t>
  </si>
  <si>
    <t>磨溪303</t>
  </si>
  <si>
    <t>严美芳</t>
  </si>
  <si>
    <t>磨溪304</t>
  </si>
  <si>
    <t>胡玉香</t>
  </si>
  <si>
    <t>磨溪305</t>
  </si>
  <si>
    <t>喻尚海</t>
  </si>
  <si>
    <t>磨溪306</t>
  </si>
  <si>
    <t>磨溪307</t>
  </si>
  <si>
    <t>尖山村12组</t>
  </si>
  <si>
    <t>王志满</t>
  </si>
  <si>
    <t>磨溪309</t>
  </si>
  <si>
    <t>宝泉村5组</t>
  </si>
  <si>
    <t>郭宝泉</t>
  </si>
  <si>
    <t>磨溪311</t>
  </si>
  <si>
    <t>郭经帮</t>
  </si>
  <si>
    <t>磨溪312</t>
  </si>
  <si>
    <t>徐金贵</t>
  </si>
  <si>
    <t>磨溪313</t>
  </si>
  <si>
    <t>付行河</t>
  </si>
  <si>
    <t>磨溪314</t>
  </si>
  <si>
    <t>熊国和</t>
  </si>
  <si>
    <t>磨溪315</t>
  </si>
  <si>
    <t>尖山村2组</t>
  </si>
  <si>
    <t>叶根富</t>
  </si>
  <si>
    <t>磨溪316</t>
  </si>
  <si>
    <t>喻沛求</t>
  </si>
  <si>
    <t>磨溪317</t>
  </si>
  <si>
    <t>徐庆莲</t>
  </si>
  <si>
    <t>磨溪318</t>
  </si>
  <si>
    <t>五星村14组</t>
  </si>
  <si>
    <t>李元秀</t>
  </si>
  <si>
    <t>磨溪319</t>
  </si>
  <si>
    <t>金如圣</t>
  </si>
  <si>
    <t>磨溪321</t>
  </si>
  <si>
    <t>南田村3组</t>
  </si>
  <si>
    <t>刘茂柱</t>
  </si>
  <si>
    <t>磨溪322</t>
  </si>
  <si>
    <t>南田村1组</t>
  </si>
  <si>
    <t>毕延生</t>
  </si>
  <si>
    <t>磨溪323</t>
  </si>
  <si>
    <t>沈小妹</t>
  </si>
  <si>
    <t>磨溪324</t>
  </si>
  <si>
    <t>唐细妹</t>
  </si>
  <si>
    <t>磨溪325</t>
  </si>
  <si>
    <t>杨光荣</t>
  </si>
  <si>
    <t>磨溪326</t>
  </si>
  <si>
    <t>王心堂</t>
  </si>
  <si>
    <t>磨溪327</t>
  </si>
  <si>
    <t>宝泉村3组</t>
  </si>
  <si>
    <t>任广田</t>
  </si>
  <si>
    <t>磨溪328</t>
  </si>
  <si>
    <t>戴桂英</t>
  </si>
  <si>
    <t>磨溪330</t>
  </si>
  <si>
    <t>张丽华</t>
  </si>
  <si>
    <t>磨溪331</t>
  </si>
  <si>
    <t>申莲英</t>
  </si>
  <si>
    <t>磨溪334</t>
  </si>
  <si>
    <t>港口村3组</t>
  </si>
  <si>
    <t>徐日朋</t>
  </si>
  <si>
    <t>磨溪335</t>
  </si>
  <si>
    <t>王志秀</t>
  </si>
  <si>
    <t>磨溪336</t>
  </si>
  <si>
    <t>闵期娥</t>
  </si>
  <si>
    <t>磨溪337</t>
  </si>
  <si>
    <t>黄云英</t>
  </si>
  <si>
    <t>磨溪338</t>
  </si>
  <si>
    <t>新田村6组</t>
  </si>
  <si>
    <t>郑美荣</t>
  </si>
  <si>
    <t>磨溪339</t>
  </si>
  <si>
    <t>苏贤文</t>
  </si>
  <si>
    <t>磨溪340</t>
  </si>
  <si>
    <t>李帮定</t>
  </si>
  <si>
    <t>磨溪342</t>
  </si>
  <si>
    <t>刘华松</t>
  </si>
  <si>
    <t>磨溪343</t>
  </si>
  <si>
    <t>陈绪荣</t>
  </si>
  <si>
    <t>磨溪344</t>
  </si>
  <si>
    <t>梅孔禄</t>
  </si>
  <si>
    <t>磨溪345</t>
  </si>
  <si>
    <t>刘永生</t>
  </si>
  <si>
    <t>磨溪346</t>
  </si>
  <si>
    <t>杨春翠</t>
  </si>
  <si>
    <t>磨溪347</t>
  </si>
  <si>
    <t>黄德山</t>
  </si>
  <si>
    <t>磨溪348</t>
  </si>
  <si>
    <t>刘俊珍</t>
  </si>
  <si>
    <t>磨溪349</t>
  </si>
  <si>
    <t>闵长江</t>
  </si>
  <si>
    <t>磨溪350</t>
  </si>
  <si>
    <t>浦桂山</t>
  </si>
  <si>
    <t>磨溪352</t>
  </si>
  <si>
    <t>潘水球</t>
  </si>
  <si>
    <t>磨溪353</t>
  </si>
  <si>
    <t>管基木</t>
  </si>
  <si>
    <t>磨溪354</t>
  </si>
  <si>
    <t>尖山村5组</t>
  </si>
  <si>
    <t>颜家莲</t>
  </si>
  <si>
    <t>磨溪355</t>
  </si>
  <si>
    <t>宝泉村7组</t>
  </si>
  <si>
    <t>仇兰英</t>
  </si>
  <si>
    <t>磨溪356</t>
  </si>
  <si>
    <t>叶有水</t>
  </si>
  <si>
    <t>磨溪357</t>
  </si>
  <si>
    <t>宝泉6组</t>
  </si>
  <si>
    <t>方仁香</t>
  </si>
  <si>
    <t>磨溪358</t>
  </si>
  <si>
    <t>曙光3组</t>
  </si>
  <si>
    <t>梅海香</t>
  </si>
  <si>
    <t>磨溪359</t>
  </si>
  <si>
    <t>南田2组</t>
  </si>
  <si>
    <t>王先杰</t>
  </si>
  <si>
    <t>磨溪360</t>
  </si>
  <si>
    <t>宝泉7组</t>
  </si>
  <si>
    <t>袁祖芳</t>
  </si>
  <si>
    <t>磨溪361</t>
  </si>
  <si>
    <t>付行金</t>
  </si>
  <si>
    <t>磨溪362</t>
  </si>
  <si>
    <t>尖山16组</t>
  </si>
  <si>
    <t>闵大妹</t>
  </si>
  <si>
    <t>磨溪363</t>
  </si>
  <si>
    <t>董家7组</t>
  </si>
  <si>
    <t>宋为榜</t>
  </si>
  <si>
    <t>磨溪364</t>
  </si>
  <si>
    <t>董家2组</t>
  </si>
  <si>
    <t>余屯荣</t>
  </si>
  <si>
    <t>磨溪365</t>
  </si>
  <si>
    <t>董家1组</t>
  </si>
  <si>
    <t>磨溪366</t>
  </si>
  <si>
    <t>董家3组</t>
  </si>
  <si>
    <t>钱顺连</t>
  </si>
  <si>
    <t>磨溪367</t>
  </si>
  <si>
    <t>五星10组</t>
  </si>
  <si>
    <t>喻金香</t>
  </si>
  <si>
    <t>磨溪368</t>
  </si>
  <si>
    <t>候长明</t>
  </si>
  <si>
    <t>磨溪369</t>
  </si>
  <si>
    <t>曾招才</t>
  </si>
  <si>
    <t>磨溪370</t>
  </si>
  <si>
    <t>唐仁安</t>
  </si>
  <si>
    <t>磨溪371</t>
  </si>
  <si>
    <t>南田1组</t>
  </si>
  <si>
    <t>郑承桂</t>
  </si>
  <si>
    <t>磨溪372</t>
  </si>
  <si>
    <t>后背曾家27号</t>
  </si>
  <si>
    <t>曾玉珍</t>
  </si>
  <si>
    <t>磨溪373</t>
  </si>
  <si>
    <t>宝泉3组</t>
  </si>
  <si>
    <t>袁得英</t>
  </si>
  <si>
    <t>磨溪375</t>
  </si>
  <si>
    <t>祝谷丰</t>
  </si>
  <si>
    <t>磨溪376</t>
  </si>
  <si>
    <t>水垄2号</t>
  </si>
  <si>
    <t>董肇甫</t>
  </si>
  <si>
    <t>磨溪377</t>
  </si>
  <si>
    <t>严移发</t>
  </si>
  <si>
    <t>磨溪378</t>
  </si>
  <si>
    <t>郑宗宝</t>
  </si>
  <si>
    <t>磨溪379</t>
  </si>
  <si>
    <t>唐月刚</t>
  </si>
  <si>
    <t>磨溪380</t>
  </si>
  <si>
    <t>新田村</t>
  </si>
  <si>
    <t>杨春福</t>
  </si>
  <si>
    <t>磨溪381</t>
  </si>
  <si>
    <t>磨溪382</t>
  </si>
  <si>
    <t>尖山村13组</t>
  </si>
  <si>
    <t>蔡世武</t>
  </si>
  <si>
    <t>磨溪383</t>
  </si>
  <si>
    <t>胡炳凤</t>
  </si>
  <si>
    <t>磨溪384</t>
  </si>
  <si>
    <t>磨溪385</t>
  </si>
  <si>
    <t>南田3组</t>
  </si>
  <si>
    <t>叶根田</t>
  </si>
  <si>
    <t>磨溪386</t>
  </si>
  <si>
    <t>五星村</t>
  </si>
  <si>
    <t>余后发</t>
  </si>
  <si>
    <t>磨溪387</t>
  </si>
  <si>
    <t>罗时生</t>
  </si>
  <si>
    <t>磨溪388</t>
  </si>
  <si>
    <t>磨溪村后背曾家</t>
  </si>
  <si>
    <t>王年美</t>
  </si>
  <si>
    <t>磨溪389</t>
  </si>
  <si>
    <t>方顺香</t>
  </si>
  <si>
    <t>磨溪390</t>
  </si>
  <si>
    <t>章家友</t>
  </si>
  <si>
    <t>磨溪391</t>
  </si>
  <si>
    <t>鲁竹莲</t>
  </si>
  <si>
    <t>磨溪392</t>
  </si>
  <si>
    <t>胡广政</t>
  </si>
  <si>
    <t>磨溪393</t>
  </si>
  <si>
    <t>宝泉村13组</t>
  </si>
  <si>
    <t>任兴贵</t>
  </si>
  <si>
    <t>磨溪394</t>
  </si>
  <si>
    <t>王恕贵</t>
  </si>
  <si>
    <t>磨溪395</t>
  </si>
  <si>
    <t>张明田</t>
  </si>
  <si>
    <t>磨溪396</t>
  </si>
  <si>
    <t>邱家自然村</t>
  </si>
  <si>
    <t>曾金娥</t>
  </si>
  <si>
    <t>磨溪397</t>
  </si>
  <si>
    <t>徐存珠</t>
  </si>
  <si>
    <t>磨溪398</t>
  </si>
  <si>
    <t>邓秀兰</t>
  </si>
  <si>
    <t>磨溪399</t>
  </si>
  <si>
    <t>宝泉8组</t>
  </si>
  <si>
    <t>杨桂兰</t>
  </si>
  <si>
    <t>磨溪400</t>
  </si>
  <si>
    <t>黄德水</t>
  </si>
  <si>
    <t>磨溪401</t>
  </si>
  <si>
    <t>邓炎兰</t>
  </si>
  <si>
    <t>磨溪402</t>
  </si>
  <si>
    <t>余茂顺</t>
  </si>
  <si>
    <t>磨溪403</t>
  </si>
  <si>
    <t>殷水娥</t>
  </si>
  <si>
    <t>磨溪404</t>
  </si>
  <si>
    <t>谢德华</t>
  </si>
  <si>
    <t>磨溪405</t>
  </si>
  <si>
    <t>黄成英</t>
  </si>
  <si>
    <t>磨溪406</t>
  </si>
  <si>
    <t>新田村公雁</t>
  </si>
  <si>
    <t>顾风荣</t>
  </si>
  <si>
    <t>磨溪407</t>
  </si>
  <si>
    <t>王瑞英</t>
  </si>
  <si>
    <t>磨溪408</t>
  </si>
  <si>
    <t>张万胜</t>
  </si>
  <si>
    <t>磨溪409</t>
  </si>
  <si>
    <t>熊泽英</t>
  </si>
  <si>
    <t>磨溪410</t>
  </si>
  <si>
    <t>王秀连</t>
  </si>
  <si>
    <t>磨溪411</t>
  </si>
  <si>
    <t>邹桥001</t>
  </si>
  <si>
    <t>张坑村4组</t>
  </si>
  <si>
    <t>陈春花</t>
  </si>
  <si>
    <t>邹桥004</t>
  </si>
  <si>
    <t>曹金妹</t>
  </si>
  <si>
    <t>邹桥008</t>
  </si>
  <si>
    <t>刘华礼</t>
  </si>
  <si>
    <t>邹桥010</t>
  </si>
  <si>
    <t>张坑村1组</t>
  </si>
  <si>
    <t>余来虎</t>
  </si>
  <si>
    <t>邹桥011</t>
  </si>
  <si>
    <t>王忠谓</t>
  </si>
  <si>
    <t>邹桥014</t>
  </si>
  <si>
    <t>源口村8组</t>
  </si>
  <si>
    <t>夏秀珍</t>
  </si>
  <si>
    <t>邹桥018</t>
  </si>
  <si>
    <t>源口村1组</t>
  </si>
  <si>
    <t>张木花</t>
  </si>
  <si>
    <t>邹桥020</t>
  </si>
  <si>
    <t>杨坊村6组</t>
  </si>
  <si>
    <t>王妹得</t>
  </si>
  <si>
    <t>邹桥021</t>
  </si>
  <si>
    <t>程帮秀</t>
  </si>
  <si>
    <t>邹桥022</t>
  </si>
  <si>
    <t>陈月会</t>
  </si>
  <si>
    <t>邹桥024</t>
  </si>
  <si>
    <t>杨坊村11组</t>
  </si>
  <si>
    <t>李飞育</t>
  </si>
  <si>
    <t>邹桥025</t>
  </si>
  <si>
    <t>杨坊村7组</t>
  </si>
  <si>
    <t>陈木兰</t>
  </si>
  <si>
    <t>邹桥026</t>
  </si>
  <si>
    <t>陈春香</t>
  </si>
  <si>
    <t>邹桥027</t>
  </si>
  <si>
    <t>廖贤得</t>
  </si>
  <si>
    <t>邹桥033</t>
  </si>
  <si>
    <t>杨坊村2组</t>
  </si>
  <si>
    <t>吴炳秀</t>
  </si>
  <si>
    <t>邹桥034</t>
  </si>
  <si>
    <t>石门村11组</t>
  </si>
  <si>
    <t>郑远师</t>
  </si>
  <si>
    <t>邹桥040</t>
  </si>
  <si>
    <t>石门村12组</t>
  </si>
  <si>
    <t>曾火娥</t>
  </si>
  <si>
    <t>邹桥041</t>
  </si>
  <si>
    <t>石门村7组</t>
  </si>
  <si>
    <t>郑桂英</t>
  </si>
  <si>
    <t>邹桥042</t>
  </si>
  <si>
    <t>邹桥045</t>
  </si>
  <si>
    <t>雷桂花</t>
  </si>
  <si>
    <t>邹桥046</t>
  </si>
  <si>
    <t>石门村1组</t>
  </si>
  <si>
    <t>邹复秀</t>
  </si>
  <si>
    <t>邹桥047</t>
  </si>
  <si>
    <t>岑水香</t>
  </si>
  <si>
    <t>邹桥053</t>
  </si>
  <si>
    <t>邹桥村3组</t>
  </si>
  <si>
    <t>刘先秀</t>
  </si>
  <si>
    <t>邹桥054</t>
  </si>
  <si>
    <t>邹桥村4组</t>
  </si>
  <si>
    <t>朱秀林</t>
  </si>
  <si>
    <t>邹桥056</t>
  </si>
  <si>
    <t>邹桥村5组</t>
  </si>
  <si>
    <t>曾祥送</t>
  </si>
  <si>
    <t>邹桥058</t>
  </si>
  <si>
    <t>邹桥村6组</t>
  </si>
  <si>
    <t>姚桂英</t>
  </si>
  <si>
    <t>邹桥059</t>
  </si>
  <si>
    <t>邹桥村7组</t>
  </si>
  <si>
    <t>曾水香</t>
  </si>
  <si>
    <t>邹桥062</t>
  </si>
  <si>
    <t>桂九香</t>
  </si>
  <si>
    <t>邹桥063</t>
  </si>
  <si>
    <t>付山村12组</t>
  </si>
  <si>
    <t>刘堂兴</t>
  </si>
  <si>
    <t>邹桥064</t>
  </si>
  <si>
    <t>付山村11组</t>
  </si>
  <si>
    <t>陈德堂</t>
  </si>
  <si>
    <t>邹桥066</t>
  </si>
  <si>
    <t>付山村3组</t>
  </si>
  <si>
    <t>刘妹得</t>
  </si>
  <si>
    <t>邹桥067</t>
  </si>
  <si>
    <t>付山村5组</t>
  </si>
  <si>
    <t>余雪梅</t>
  </si>
  <si>
    <t>邹桥068</t>
  </si>
  <si>
    <t>付山村4组</t>
  </si>
  <si>
    <t>曾毛德</t>
  </si>
  <si>
    <t>邹桥070</t>
  </si>
  <si>
    <t>冯火香</t>
  </si>
  <si>
    <t>邹桥071</t>
  </si>
  <si>
    <t>刘华觉</t>
  </si>
  <si>
    <t>邹桥072</t>
  </si>
  <si>
    <t>桂木英</t>
  </si>
  <si>
    <t>邹桥076</t>
  </si>
  <si>
    <t>刘菊花</t>
  </si>
  <si>
    <t>邹桥082</t>
  </si>
  <si>
    <t>付山村6组</t>
  </si>
  <si>
    <t>刘凤秀</t>
  </si>
  <si>
    <t>邹桥083</t>
  </si>
  <si>
    <t>付山村2组</t>
  </si>
  <si>
    <t>陈狗妹</t>
  </si>
  <si>
    <t>邹桥087</t>
  </si>
  <si>
    <t>付山村1组</t>
  </si>
  <si>
    <t>黄梅香</t>
  </si>
  <si>
    <t>邹桥089</t>
  </si>
  <si>
    <t>邹桥村1组</t>
  </si>
  <si>
    <t>桂由煌</t>
  </si>
  <si>
    <t>邹桥090</t>
  </si>
  <si>
    <t>李洪模</t>
  </si>
  <si>
    <t>邹桥091</t>
  </si>
  <si>
    <t>邹桥村8组</t>
  </si>
  <si>
    <t>黄序柏</t>
  </si>
  <si>
    <t>邹桥093</t>
  </si>
  <si>
    <t>3</t>
  </si>
  <si>
    <t>源口村2组</t>
  </si>
  <si>
    <t>刘华枝</t>
  </si>
  <si>
    <t>邹桥094</t>
  </si>
  <si>
    <t>肖桃香</t>
  </si>
  <si>
    <t>邹桥095</t>
  </si>
  <si>
    <t>5</t>
  </si>
  <si>
    <t>张坑村2组</t>
  </si>
  <si>
    <t>桂金枝</t>
  </si>
  <si>
    <t>邹桥096</t>
  </si>
  <si>
    <t>4</t>
  </si>
  <si>
    <t>付山村8组</t>
  </si>
  <si>
    <t>邹桥097</t>
  </si>
  <si>
    <t>付山煤矿</t>
  </si>
  <si>
    <t>周象聪</t>
  </si>
  <si>
    <t>邹桥099</t>
  </si>
  <si>
    <t>石门村13组</t>
  </si>
  <si>
    <t>王木花</t>
  </si>
  <si>
    <t>邹桥100</t>
  </si>
  <si>
    <t>7</t>
  </si>
  <si>
    <t>邹桥村2组</t>
  </si>
  <si>
    <t>曾祥洪</t>
  </si>
  <si>
    <t>邹桥101</t>
  </si>
  <si>
    <t>石门村4组</t>
  </si>
  <si>
    <t>陈鉴普</t>
  </si>
  <si>
    <t>邹桥102</t>
  </si>
  <si>
    <t>王羲青</t>
  </si>
  <si>
    <t>邹桥105</t>
  </si>
  <si>
    <t>岑自正</t>
  </si>
  <si>
    <t>邹桥106</t>
  </si>
  <si>
    <t>廖秋香</t>
  </si>
  <si>
    <t>邹桥108</t>
  </si>
  <si>
    <t>陈金得</t>
  </si>
  <si>
    <t>邹桥113</t>
  </si>
  <si>
    <t>倪文英</t>
  </si>
  <si>
    <t>邹桥114</t>
  </si>
  <si>
    <t>刘愈正</t>
  </si>
  <si>
    <t>邹桥115</t>
  </si>
  <si>
    <t>余仙花</t>
  </si>
  <si>
    <t>邹桥116</t>
  </si>
  <si>
    <t>陈火得</t>
  </si>
  <si>
    <t>邹桥117</t>
  </si>
  <si>
    <t>邹桥118</t>
  </si>
  <si>
    <t>（邹桥村）邹桥乡政府生活区（集镇）</t>
  </si>
  <si>
    <t>王均贤</t>
  </si>
  <si>
    <t>邹桥119</t>
  </si>
  <si>
    <t>沈如意</t>
  </si>
  <si>
    <t>邹桥120</t>
  </si>
  <si>
    <t>杨坊村13组</t>
  </si>
  <si>
    <t>曾金花</t>
  </si>
  <si>
    <t>邹桥121</t>
  </si>
  <si>
    <t>杨坊村3组</t>
  </si>
  <si>
    <t>李洪桂</t>
  </si>
  <si>
    <t>邹桥122</t>
  </si>
  <si>
    <t>邹桥123</t>
  </si>
  <si>
    <t>廖祥松</t>
  </si>
  <si>
    <t>邹桥125</t>
  </si>
  <si>
    <t>杨坊村5组</t>
  </si>
  <si>
    <t>邓妹得</t>
  </si>
  <si>
    <t>邹桥126</t>
  </si>
  <si>
    <t>卢文喜</t>
  </si>
  <si>
    <t>邹桥127</t>
  </si>
  <si>
    <t>杨坊村12组</t>
  </si>
  <si>
    <t>李如友</t>
  </si>
  <si>
    <t>邹桥128</t>
  </si>
  <si>
    <t>廖世雄</t>
  </si>
  <si>
    <t>邹桥129</t>
  </si>
  <si>
    <t>付明干</t>
  </si>
  <si>
    <t>邹桥130</t>
  </si>
  <si>
    <t>胡品礼</t>
  </si>
  <si>
    <t>邹桥131</t>
  </si>
  <si>
    <t>杨小羊</t>
  </si>
  <si>
    <t>邹桥133</t>
  </si>
  <si>
    <t>源口村16组</t>
  </si>
  <si>
    <t>肖德坦</t>
  </si>
  <si>
    <t>邹桥134</t>
  </si>
  <si>
    <t>源口村10组</t>
  </si>
  <si>
    <t>肖广沼</t>
  </si>
  <si>
    <t>邹桥136</t>
  </si>
  <si>
    <t>肖广金</t>
  </si>
  <si>
    <t>邹桥138</t>
  </si>
  <si>
    <t>源口村12组</t>
  </si>
  <si>
    <t>付水花</t>
  </si>
  <si>
    <t>邹桥140</t>
  </si>
  <si>
    <t>黄继球</t>
  </si>
  <si>
    <t>邹桥141</t>
  </si>
  <si>
    <t>源口村13组</t>
  </si>
  <si>
    <t>曾年得</t>
  </si>
  <si>
    <t>邹桥143</t>
  </si>
  <si>
    <t>张腊妹</t>
  </si>
  <si>
    <t>邹桥144</t>
  </si>
  <si>
    <t>万秀柏</t>
  </si>
  <si>
    <t>邹桥145</t>
  </si>
  <si>
    <t>源口村6组</t>
  </si>
  <si>
    <t>周庆雪</t>
  </si>
  <si>
    <t>邹桥148</t>
  </si>
  <si>
    <t>源口村3组</t>
  </si>
  <si>
    <t>邹桥149</t>
  </si>
  <si>
    <t>左林木</t>
  </si>
  <si>
    <t>邹桥150</t>
  </si>
  <si>
    <t>源口村17组</t>
  </si>
  <si>
    <t>陈祖应</t>
  </si>
  <si>
    <t>邹桥151</t>
  </si>
  <si>
    <t>源口村4组</t>
  </si>
  <si>
    <t>王贵如</t>
  </si>
  <si>
    <t>邹桥154</t>
  </si>
  <si>
    <t>源口村14组</t>
  </si>
  <si>
    <t>李金枝</t>
  </si>
  <si>
    <t>邹桥155</t>
  </si>
  <si>
    <t>郭在淼</t>
  </si>
  <si>
    <t>邹桥156</t>
  </si>
  <si>
    <t>付达刚</t>
  </si>
  <si>
    <t>邹桥157</t>
  </si>
  <si>
    <t>源口村11组</t>
  </si>
  <si>
    <t>邓细女</t>
  </si>
  <si>
    <t>邹桥158</t>
  </si>
  <si>
    <t>万秀茂</t>
  </si>
  <si>
    <t>邹桥159</t>
  </si>
  <si>
    <t>源口村9组</t>
  </si>
  <si>
    <t>陈德松</t>
  </si>
  <si>
    <t>邹桥160</t>
  </si>
  <si>
    <t>杨金桥</t>
  </si>
  <si>
    <t>邹桥161</t>
  </si>
  <si>
    <t>余林香</t>
  </si>
  <si>
    <t>邹桥162</t>
  </si>
  <si>
    <t>杨泽刚</t>
  </si>
  <si>
    <t>邹桥163</t>
  </si>
  <si>
    <t>崔隆全</t>
  </si>
  <si>
    <t>邹桥164</t>
  </si>
  <si>
    <t>杨泽龙</t>
  </si>
  <si>
    <t>邹桥165</t>
  </si>
  <si>
    <t>肖贤妹</t>
  </si>
  <si>
    <t>邹桥166</t>
  </si>
  <si>
    <t>吉敏芳</t>
  </si>
  <si>
    <t>邹桥167</t>
  </si>
  <si>
    <t>曾祥炼</t>
  </si>
  <si>
    <t>邹桥168</t>
  </si>
  <si>
    <t>郑宗江</t>
  </si>
  <si>
    <t>邹桥170</t>
  </si>
  <si>
    <t>刘林香</t>
  </si>
  <si>
    <t>邹桥171</t>
  </si>
  <si>
    <t>石门村15组</t>
  </si>
  <si>
    <t>邹桥172</t>
  </si>
  <si>
    <t>王花姣</t>
  </si>
  <si>
    <t>邹桥173</t>
  </si>
  <si>
    <t>石门村16组</t>
  </si>
  <si>
    <t>曾火香</t>
  </si>
  <si>
    <t>邹桥174</t>
  </si>
  <si>
    <t>陈灶根</t>
  </si>
  <si>
    <t>邹桥175</t>
  </si>
  <si>
    <t>石门村10组</t>
  </si>
  <si>
    <t>方有莲</t>
  </si>
  <si>
    <t>邹桥177</t>
  </si>
  <si>
    <t>石门村6组</t>
  </si>
  <si>
    <t>洪德忠</t>
  </si>
  <si>
    <t>邹桥178</t>
  </si>
  <si>
    <t>夏希棚</t>
  </si>
  <si>
    <t>邹桥179</t>
  </si>
  <si>
    <t>徐梅菊</t>
  </si>
  <si>
    <t>邹桥180</t>
  </si>
  <si>
    <t>石门村2组</t>
  </si>
  <si>
    <t>鲁焕金</t>
  </si>
  <si>
    <t>邹桥181</t>
  </si>
  <si>
    <t>石门村3组</t>
  </si>
  <si>
    <t>叶姣妹</t>
  </si>
  <si>
    <t>邹桥182</t>
  </si>
  <si>
    <t>何火娥</t>
  </si>
  <si>
    <t>邹桥183</t>
  </si>
  <si>
    <t>毛巧娥</t>
  </si>
  <si>
    <t>邹桥185</t>
  </si>
  <si>
    <t>石门村9组</t>
  </si>
  <si>
    <t>胡九英</t>
  </si>
  <si>
    <t>邹桥186</t>
  </si>
  <si>
    <t>岑细妹</t>
  </si>
  <si>
    <t>邹桥187</t>
  </si>
  <si>
    <t>唐金华</t>
  </si>
  <si>
    <t>邹桥188</t>
  </si>
  <si>
    <t>吴道主</t>
  </si>
  <si>
    <t>邹桥189</t>
  </si>
  <si>
    <t>曾画妹</t>
  </si>
  <si>
    <t>邹桥190</t>
  </si>
  <si>
    <t>陈卸度</t>
  </si>
  <si>
    <t>邹桥191</t>
  </si>
  <si>
    <t>陈德煌</t>
  </si>
  <si>
    <t>邹桥192</t>
  </si>
  <si>
    <t>张坑村3组</t>
  </si>
  <si>
    <t>陈水金</t>
  </si>
  <si>
    <t>邹桥195</t>
  </si>
  <si>
    <t>陈金桃</t>
  </si>
  <si>
    <t>邹桥196</t>
  </si>
  <si>
    <t>张坑村5组</t>
  </si>
  <si>
    <t>范泽钱</t>
  </si>
  <si>
    <t>邹桥197</t>
  </si>
  <si>
    <t>余大妹</t>
  </si>
  <si>
    <t>邹桥200</t>
  </si>
  <si>
    <t>陈干渊</t>
  </si>
  <si>
    <t>邹桥201</t>
  </si>
  <si>
    <t>陈德树</t>
  </si>
  <si>
    <t>邹桥202</t>
  </si>
  <si>
    <t>刘华银</t>
  </si>
  <si>
    <t>邹桥203</t>
  </si>
  <si>
    <t>桂香得</t>
  </si>
  <si>
    <t>邹桥206</t>
  </si>
  <si>
    <t>桂翠金</t>
  </si>
  <si>
    <t>邹桥207</t>
  </si>
  <si>
    <t>桂细妹</t>
  </si>
  <si>
    <t>邹桥209</t>
  </si>
  <si>
    <t>陈德国</t>
  </si>
  <si>
    <t>邹桥210</t>
  </si>
  <si>
    <t>刘华进</t>
  </si>
  <si>
    <t>邹桥213</t>
  </si>
  <si>
    <t>桂火得</t>
  </si>
  <si>
    <t>邹桥215</t>
  </si>
  <si>
    <t>曾水连</t>
  </si>
  <si>
    <t>邹桥216</t>
  </si>
  <si>
    <t>付山村10组</t>
  </si>
  <si>
    <t>陈德君</t>
  </si>
  <si>
    <t>邹桥217</t>
  </si>
  <si>
    <t>徐梓枟</t>
  </si>
  <si>
    <t>邹桥218</t>
  </si>
  <si>
    <t>刘诗圣</t>
  </si>
  <si>
    <t>邹桥219</t>
  </si>
  <si>
    <t>吕翠兰</t>
  </si>
  <si>
    <t>邹桥220</t>
  </si>
  <si>
    <t>曾令荣</t>
  </si>
  <si>
    <t>邹桥221</t>
  </si>
  <si>
    <t>陈胜妹</t>
  </si>
  <si>
    <t>邹桥222</t>
  </si>
  <si>
    <t>刘火得</t>
  </si>
  <si>
    <t>邹桥223</t>
  </si>
  <si>
    <t>曾令点</t>
  </si>
  <si>
    <t>邹桥224</t>
  </si>
  <si>
    <t>赵水金</t>
  </si>
  <si>
    <t>邹桥225</t>
  </si>
  <si>
    <t>方秀仁</t>
  </si>
  <si>
    <t>邹桥229</t>
  </si>
  <si>
    <t>沈锁娣</t>
  </si>
  <si>
    <t>邹桥230</t>
  </si>
  <si>
    <t>王忠坤</t>
  </si>
  <si>
    <t>邹桥231</t>
  </si>
  <si>
    <t>陈德兴</t>
  </si>
  <si>
    <t>邹桥233</t>
  </si>
  <si>
    <t>余传通</t>
  </si>
  <si>
    <t>邹桥236</t>
  </si>
  <si>
    <t>桂由淮</t>
  </si>
  <si>
    <t>邹桥237</t>
  </si>
  <si>
    <t>罗华荣</t>
  </si>
  <si>
    <t>邹桥238</t>
  </si>
  <si>
    <t>（邹桥村）关山林场宿舍（集镇）</t>
  </si>
  <si>
    <t>何俊荣</t>
  </si>
  <si>
    <t>邹桥240</t>
  </si>
  <si>
    <t>石门村5组</t>
  </si>
  <si>
    <t>余香忠</t>
  </si>
  <si>
    <t>邹桥242</t>
  </si>
  <si>
    <t>付山煤矿生活区</t>
  </si>
  <si>
    <t>毛爱枝</t>
  </si>
  <si>
    <t>邹桥243</t>
  </si>
  <si>
    <t>邹桥244</t>
  </si>
  <si>
    <t>邱庆芳</t>
  </si>
  <si>
    <t>邹桥245</t>
  </si>
  <si>
    <t>倪南香</t>
  </si>
  <si>
    <t>邹桥246</t>
  </si>
  <si>
    <r>
      <t>源口村1</t>
    </r>
    <r>
      <rPr>
        <sz val="11"/>
        <rFont val="宋体"/>
        <charset val="134"/>
      </rPr>
      <t>7</t>
    </r>
    <r>
      <rPr>
        <sz val="11"/>
        <rFont val="宋体"/>
        <charset val="134"/>
      </rPr>
      <t>组</t>
    </r>
  </si>
  <si>
    <t>卢再秀</t>
  </si>
  <si>
    <t>邹桥247</t>
  </si>
  <si>
    <t>岑自重</t>
  </si>
  <si>
    <t>邹桥249</t>
  </si>
  <si>
    <t>徐梅姣</t>
  </si>
  <si>
    <t>邹桥250</t>
  </si>
  <si>
    <t>张香莲</t>
  </si>
  <si>
    <t>邹桥252</t>
  </si>
  <si>
    <r>
      <t>源口村9</t>
    </r>
    <r>
      <rPr>
        <sz val="11"/>
        <rFont val="宋体"/>
        <charset val="134"/>
      </rPr>
      <t>组</t>
    </r>
  </si>
  <si>
    <t>刘华榜</t>
  </si>
  <si>
    <t>邹桥253</t>
  </si>
  <si>
    <t>付山村新屋刘家</t>
  </si>
  <si>
    <t>余海得</t>
  </si>
  <si>
    <t>邹桥254</t>
  </si>
  <si>
    <t>郑金娥</t>
  </si>
  <si>
    <t>邹桥255</t>
  </si>
  <si>
    <t>石门村8组</t>
  </si>
  <si>
    <t>陈知先</t>
  </si>
  <si>
    <t>邹桥256</t>
  </si>
  <si>
    <r>
      <t>源口村8</t>
    </r>
    <r>
      <rPr>
        <sz val="11"/>
        <rFont val="宋体"/>
        <charset val="134"/>
      </rPr>
      <t>组</t>
    </r>
  </si>
  <si>
    <t>万秀华</t>
  </si>
  <si>
    <t>邹桥257</t>
  </si>
  <si>
    <t>颜维高</t>
  </si>
  <si>
    <t>邹桥259</t>
  </si>
  <si>
    <t>杨坊村9组</t>
  </si>
  <si>
    <t>桂训煌</t>
  </si>
  <si>
    <t>邹桥261</t>
  </si>
  <si>
    <t>谢志兵</t>
  </si>
  <si>
    <t>邹桥262</t>
  </si>
  <si>
    <t>洪莱香</t>
  </si>
  <si>
    <t>邹桥263</t>
  </si>
  <si>
    <t>陈圣春</t>
  </si>
  <si>
    <t>邹桥265</t>
  </si>
  <si>
    <t>周墓春</t>
  </si>
  <si>
    <t>邹桥266</t>
  </si>
  <si>
    <r>
      <t>源口村4</t>
    </r>
    <r>
      <rPr>
        <sz val="11"/>
        <rFont val="宋体"/>
        <charset val="134"/>
      </rPr>
      <t>组</t>
    </r>
  </si>
  <si>
    <t>余海枝</t>
  </si>
  <si>
    <t>邹桥267</t>
  </si>
  <si>
    <t>邹桥268</t>
  </si>
  <si>
    <t>廖木香</t>
  </si>
  <si>
    <t>邹桥269</t>
  </si>
  <si>
    <t>桂木金</t>
  </si>
  <si>
    <t>邹桥270</t>
  </si>
  <si>
    <t>邹金妹</t>
  </si>
  <si>
    <t>邹桥271</t>
  </si>
  <si>
    <t>邹根得</t>
  </si>
  <si>
    <t>邹桥272</t>
  </si>
  <si>
    <t>陈德龙</t>
  </si>
  <si>
    <t>邹桥281</t>
  </si>
  <si>
    <t>陈宗修</t>
  </si>
  <si>
    <t>邹桥280</t>
  </si>
  <si>
    <t>周升文</t>
  </si>
  <si>
    <t>邹桥279</t>
  </si>
  <si>
    <t>陈三得</t>
  </si>
  <si>
    <t>邹桥278</t>
  </si>
  <si>
    <t>何桂花</t>
  </si>
  <si>
    <t>邹桥277</t>
  </si>
  <si>
    <t>徐仲皆</t>
  </si>
  <si>
    <t>邹桥276</t>
  </si>
  <si>
    <t>周桂枝</t>
  </si>
  <si>
    <t>邹桥275</t>
  </si>
  <si>
    <t>邹桥274</t>
  </si>
  <si>
    <t>付山村7组</t>
  </si>
  <si>
    <t>万正秀</t>
  </si>
  <si>
    <t>邹桥273</t>
  </si>
  <si>
    <t>徐满姣</t>
  </si>
  <si>
    <t>邹桥282</t>
  </si>
  <si>
    <t>余冬香</t>
  </si>
  <si>
    <t>邹桥283</t>
  </si>
  <si>
    <t>曾雪花</t>
  </si>
  <si>
    <t>邹桥284</t>
  </si>
  <si>
    <t>王文焕</t>
  </si>
  <si>
    <t>邹桥285</t>
  </si>
  <si>
    <t>刘炳德</t>
  </si>
  <si>
    <t>邹桥286</t>
  </si>
  <si>
    <t>刘堂明</t>
  </si>
  <si>
    <t>邹桥287</t>
  </si>
  <si>
    <t>邹姣得</t>
  </si>
  <si>
    <t>邹桥288</t>
  </si>
  <si>
    <t>许远福</t>
  </si>
  <si>
    <t>邹桥289</t>
  </si>
  <si>
    <t>邹桥290</t>
  </si>
  <si>
    <t>桂水莲</t>
  </si>
  <si>
    <t>邹桥291</t>
  </si>
  <si>
    <t>王忠贞</t>
  </si>
  <si>
    <t>邹桥292</t>
  </si>
  <si>
    <t>余细女</t>
  </si>
  <si>
    <t>邹桥293</t>
  </si>
  <si>
    <t>顾金妹</t>
  </si>
  <si>
    <t>邹桥294</t>
  </si>
  <si>
    <t>杨传考</t>
  </si>
  <si>
    <t>邹桥295</t>
  </si>
  <si>
    <t>陈细女</t>
  </si>
  <si>
    <t>邹桥296</t>
  </si>
  <si>
    <t>陈德学</t>
  </si>
  <si>
    <t>邹桥297</t>
  </si>
  <si>
    <t>凌盛花</t>
  </si>
  <si>
    <t>邹桥299</t>
  </si>
  <si>
    <t>谢儒珍</t>
  </si>
  <si>
    <t>邹桥300</t>
  </si>
  <si>
    <t>何秀生</t>
  </si>
  <si>
    <t>邹桥301</t>
  </si>
  <si>
    <t>程桃花</t>
  </si>
  <si>
    <t>邹桥302</t>
  </si>
  <si>
    <t>邹桥303</t>
  </si>
  <si>
    <t>邹桥乡集镇</t>
  </si>
  <si>
    <t>林济泮</t>
  </si>
  <si>
    <t>邹桥304</t>
  </si>
  <si>
    <t>刘七妹</t>
  </si>
  <si>
    <t>邹桥305</t>
  </si>
  <si>
    <t>左通福</t>
  </si>
  <si>
    <t>邹桥306</t>
  </si>
  <si>
    <t>源口村5组</t>
  </si>
  <si>
    <t>邹水得</t>
  </si>
  <si>
    <t>邹桥307</t>
  </si>
  <si>
    <t>源口村15组</t>
  </si>
  <si>
    <t>刘华沐</t>
  </si>
  <si>
    <t>邹桥308</t>
  </si>
  <si>
    <t>余水莲</t>
  </si>
  <si>
    <t>邹桥309</t>
  </si>
  <si>
    <t>邹桥村13组</t>
  </si>
  <si>
    <t>桂贤妹</t>
  </si>
  <si>
    <t>邹桥310</t>
  </si>
  <si>
    <t>梅水桂</t>
  </si>
  <si>
    <t>邹桥311</t>
  </si>
  <si>
    <t>陈德家</t>
  </si>
  <si>
    <t>邹桥312</t>
  </si>
  <si>
    <t>桂由旺</t>
  </si>
  <si>
    <t>邹桥313</t>
  </si>
  <si>
    <t>付山煤矿生活区1组</t>
  </si>
  <si>
    <t>余毛妹</t>
  </si>
  <si>
    <t>邹桥314</t>
  </si>
  <si>
    <t>陈干良</t>
  </si>
  <si>
    <t>邹桥315</t>
  </si>
  <si>
    <t>熊本仙</t>
  </si>
  <si>
    <t>邹桥316</t>
  </si>
  <si>
    <t>陈水花</t>
  </si>
  <si>
    <t>邹桥317</t>
  </si>
  <si>
    <t>夏秋得</t>
  </si>
  <si>
    <t>邹桥318</t>
  </si>
  <si>
    <t>陈圣枝</t>
  </si>
  <si>
    <t>邹桥319</t>
  </si>
  <si>
    <t>桂水连</t>
  </si>
  <si>
    <t>邹桥320</t>
  </si>
  <si>
    <t>周木花</t>
  </si>
  <si>
    <t>邹桥321</t>
  </si>
  <si>
    <t>万秀钟</t>
  </si>
  <si>
    <t>邹桥322</t>
  </si>
  <si>
    <t>源口村7组</t>
  </si>
  <si>
    <t>刘美英</t>
  </si>
  <si>
    <t>邹桥323</t>
  </si>
  <si>
    <t>付山村十一组</t>
  </si>
  <si>
    <t>曾腊妹</t>
  </si>
  <si>
    <t>邹桥324</t>
  </si>
  <si>
    <t>石门村十六组</t>
  </si>
  <si>
    <t>周庆乐</t>
  </si>
  <si>
    <t>邹桥325</t>
  </si>
  <si>
    <t>源口村四组</t>
  </si>
  <si>
    <t>诸声将</t>
  </si>
  <si>
    <t>邹桥326</t>
  </si>
  <si>
    <t>源口村六组</t>
  </si>
  <si>
    <t>李忠仁</t>
  </si>
  <si>
    <t>邹桥327</t>
  </si>
  <si>
    <t>杨坊村七组</t>
  </si>
  <si>
    <t>刘诗其</t>
  </si>
  <si>
    <t>邹桥328</t>
  </si>
  <si>
    <t>陈德付</t>
  </si>
  <si>
    <t>邹桥329</t>
  </si>
  <si>
    <t>付山村三组</t>
  </si>
  <si>
    <t>刘华淮</t>
  </si>
  <si>
    <t>邹桥330</t>
  </si>
  <si>
    <t>刘华北</t>
  </si>
  <si>
    <t>邹桥331</t>
  </si>
  <si>
    <t>洪鲜凤</t>
  </si>
  <si>
    <t>邹桥332</t>
  </si>
  <si>
    <t>余香茗</t>
  </si>
  <si>
    <t>邹桥333</t>
  </si>
  <si>
    <t>张国刚</t>
  </si>
  <si>
    <t>邹桥334</t>
  </si>
  <si>
    <t>徐金花</t>
  </si>
  <si>
    <t>爱民001</t>
  </si>
  <si>
    <t>红岩村10组</t>
  </si>
  <si>
    <t>李秀凤</t>
  </si>
  <si>
    <t>爱民003</t>
  </si>
  <si>
    <t>罗华楦</t>
  </si>
  <si>
    <t>爱民005</t>
  </si>
  <si>
    <t>红岩村7组</t>
  </si>
  <si>
    <t>桂木得</t>
  </si>
  <si>
    <t>爱民006</t>
  </si>
  <si>
    <t>胡玉芳</t>
  </si>
  <si>
    <t>爱民007</t>
  </si>
  <si>
    <t>红岩村6组</t>
  </si>
  <si>
    <t>桂家植</t>
  </si>
  <si>
    <t>爱民012</t>
  </si>
  <si>
    <t>红岩村1组</t>
  </si>
  <si>
    <t>桂家崝</t>
  </si>
  <si>
    <t>爱民014</t>
  </si>
  <si>
    <t>陈木娥</t>
  </si>
  <si>
    <t>爱民018</t>
  </si>
  <si>
    <t>柏树村17组</t>
  </si>
  <si>
    <t>杨贵兰</t>
  </si>
  <si>
    <t>爱民019</t>
  </si>
  <si>
    <t>柏树村2组</t>
  </si>
  <si>
    <t>刘喜莲</t>
  </si>
  <si>
    <t>爱民020</t>
  </si>
  <si>
    <t>柏树村15组</t>
  </si>
  <si>
    <t>陈泽贤</t>
  </si>
  <si>
    <t>爱民022</t>
  </si>
  <si>
    <t>潘林枝</t>
  </si>
  <si>
    <t>爱民024</t>
  </si>
  <si>
    <t>柏树村14组</t>
  </si>
  <si>
    <t>程光福</t>
  </si>
  <si>
    <t>爱民025</t>
  </si>
  <si>
    <t>柏树村12组</t>
  </si>
  <si>
    <t>桂家立</t>
  </si>
  <si>
    <t>爱民026</t>
  </si>
  <si>
    <t>柏树村18组</t>
  </si>
  <si>
    <t>王义福</t>
  </si>
  <si>
    <t>爱民027</t>
  </si>
  <si>
    <t>柏树村4组</t>
  </si>
  <si>
    <t>罗华栋</t>
  </si>
  <si>
    <t>爱民028</t>
  </si>
  <si>
    <t>土塘村3组</t>
  </si>
  <si>
    <t>陈炳凤</t>
  </si>
  <si>
    <t>爱民030</t>
  </si>
  <si>
    <t>土塘村2组</t>
  </si>
  <si>
    <t>桂贤明</t>
  </si>
  <si>
    <t>爱民031</t>
  </si>
  <si>
    <t>土塘村13组</t>
  </si>
  <si>
    <t>罗细妹</t>
  </si>
  <si>
    <t>爱民034</t>
  </si>
  <si>
    <t>南山村5组</t>
  </si>
  <si>
    <t>吴风梅</t>
  </si>
  <si>
    <t>爱民037</t>
  </si>
  <si>
    <t>南山村12组</t>
  </si>
  <si>
    <t>桂由生</t>
  </si>
  <si>
    <t>爱民040</t>
  </si>
  <si>
    <t>柏树村11组</t>
  </si>
  <si>
    <t>罗远进</t>
  </si>
  <si>
    <t>爱民042</t>
  </si>
  <si>
    <t>胡遵礼</t>
  </si>
  <si>
    <t>爱民043</t>
  </si>
  <si>
    <t>周象弼</t>
  </si>
  <si>
    <t>爱民045</t>
  </si>
  <si>
    <t>南山村16组</t>
  </si>
  <si>
    <t>卢国安</t>
  </si>
  <si>
    <t>爱民046</t>
  </si>
  <si>
    <t>南山村11组</t>
  </si>
  <si>
    <t>罗远道</t>
  </si>
  <si>
    <t>爱民048</t>
  </si>
  <si>
    <t>罗荷花</t>
  </si>
  <si>
    <t>爱民049</t>
  </si>
  <si>
    <t>南山村8组</t>
  </si>
  <si>
    <t>桂贤柱</t>
  </si>
  <si>
    <t>爱民050</t>
  </si>
  <si>
    <t>柏树村5组</t>
  </si>
  <si>
    <t>付大妹</t>
  </si>
  <si>
    <t>爱民052</t>
  </si>
  <si>
    <t>南山村14组</t>
  </si>
  <si>
    <t>桂火莲</t>
  </si>
  <si>
    <t>爱民053</t>
  </si>
  <si>
    <t>红岩村5组</t>
  </si>
  <si>
    <t>桂家理</t>
  </si>
  <si>
    <t>爱民054</t>
  </si>
  <si>
    <t>红岩村2组</t>
  </si>
  <si>
    <t>殷招娣</t>
  </si>
  <si>
    <t>爱民055</t>
  </si>
  <si>
    <t>爱民056</t>
  </si>
  <si>
    <t>红岩村8组</t>
  </si>
  <si>
    <t>周银娥</t>
  </si>
  <si>
    <t>爱民057</t>
  </si>
  <si>
    <t>桂银花</t>
  </si>
  <si>
    <t>爱民059</t>
  </si>
  <si>
    <t>红岩村4组</t>
  </si>
  <si>
    <t>冷绪皇</t>
  </si>
  <si>
    <t>爱民060</t>
  </si>
  <si>
    <t>陈云龙</t>
  </si>
  <si>
    <t>爱民062</t>
  </si>
  <si>
    <t>朱国莲</t>
  </si>
  <si>
    <t>爱民064</t>
  </si>
  <si>
    <t>红岩村郑塘王家12组</t>
  </si>
  <si>
    <t>陈菊得</t>
  </si>
  <si>
    <t>爱民065</t>
  </si>
  <si>
    <t>潘隆池</t>
  </si>
  <si>
    <t>爱民066</t>
  </si>
  <si>
    <t>桂训德</t>
  </si>
  <si>
    <t>爱民067</t>
  </si>
  <si>
    <t>爱民068</t>
  </si>
  <si>
    <t>胡荣奎</t>
  </si>
  <si>
    <t>爱民069</t>
  </si>
  <si>
    <t>程世德</t>
  </si>
  <si>
    <t>爱民070</t>
  </si>
  <si>
    <t>程大妹</t>
  </si>
  <si>
    <t>爱民071</t>
  </si>
  <si>
    <t>朱冬花</t>
  </si>
  <si>
    <t>爱民073</t>
  </si>
  <si>
    <t>红岩村郑塘王家11组</t>
  </si>
  <si>
    <t>朱文江</t>
  </si>
  <si>
    <t>爱民074</t>
  </si>
  <si>
    <t>金国香</t>
  </si>
  <si>
    <t>爱民075</t>
  </si>
  <si>
    <t>洪祖香</t>
  </si>
  <si>
    <t>爱民076</t>
  </si>
  <si>
    <t>程先贵</t>
  </si>
  <si>
    <t>爱民077</t>
  </si>
  <si>
    <t>红岩村下程10组</t>
  </si>
  <si>
    <t>王义圣</t>
  </si>
  <si>
    <t>爱民079</t>
  </si>
  <si>
    <t>土塘村秋基王家3组</t>
  </si>
  <si>
    <t>叶金木</t>
  </si>
  <si>
    <t>爱民080</t>
  </si>
  <si>
    <t>土塘村4组</t>
  </si>
  <si>
    <t>冯金花</t>
  </si>
  <si>
    <t>爱民081</t>
  </si>
  <si>
    <t>李光富</t>
  </si>
  <si>
    <t>爱民082</t>
  </si>
  <si>
    <t>土塘村11组</t>
  </si>
  <si>
    <t>胡循明</t>
  </si>
  <si>
    <t>爱民083</t>
  </si>
  <si>
    <t>土塘村5组</t>
  </si>
  <si>
    <t>李汉木</t>
  </si>
  <si>
    <t>爱民084</t>
  </si>
  <si>
    <t>胡荷花</t>
  </si>
  <si>
    <t>爱民089</t>
  </si>
  <si>
    <t>李图木</t>
  </si>
  <si>
    <t>爱民090</t>
  </si>
  <si>
    <t>顾才英</t>
  </si>
  <si>
    <t>爱民091</t>
  </si>
  <si>
    <t>刘茶花</t>
  </si>
  <si>
    <t>爱民093</t>
  </si>
  <si>
    <t>南山村4组</t>
  </si>
  <si>
    <t>桂训礼</t>
  </si>
  <si>
    <t>爱民094</t>
  </si>
  <si>
    <t>桂由道</t>
  </si>
  <si>
    <t>爱民095</t>
  </si>
  <si>
    <t>南山村7组</t>
  </si>
  <si>
    <t>潘锦安</t>
  </si>
  <si>
    <t>爱民097</t>
  </si>
  <si>
    <t>南山村6组</t>
  </si>
  <si>
    <t>桂由南</t>
  </si>
  <si>
    <t>爱民102</t>
  </si>
  <si>
    <t>曾广焰</t>
  </si>
  <si>
    <t>爱民103</t>
  </si>
  <si>
    <t>南山村2组</t>
  </si>
  <si>
    <t>潘锦林</t>
  </si>
  <si>
    <t>爱民104</t>
  </si>
  <si>
    <t>陈真法</t>
  </si>
  <si>
    <t>爱民105</t>
  </si>
  <si>
    <t>南山村10组</t>
  </si>
  <si>
    <t>王义勇</t>
  </si>
  <si>
    <t>爱民108</t>
  </si>
  <si>
    <t>桂训煜</t>
  </si>
  <si>
    <t>爱民109</t>
  </si>
  <si>
    <t>柏树村10组</t>
  </si>
  <si>
    <t>爱民110</t>
  </si>
  <si>
    <t>倪木莲</t>
  </si>
  <si>
    <t>爱民113</t>
  </si>
  <si>
    <t>曾火秀</t>
  </si>
  <si>
    <t>爱民116</t>
  </si>
  <si>
    <t>桂金妹</t>
  </si>
  <si>
    <t>爱民117</t>
  </si>
  <si>
    <t>张火香</t>
  </si>
  <si>
    <t>爱民118</t>
  </si>
  <si>
    <t>柏树村19组</t>
  </si>
  <si>
    <t>陈圣爱</t>
  </si>
  <si>
    <t>爱民119</t>
  </si>
  <si>
    <t>桂紫金</t>
  </si>
  <si>
    <t>爱民120</t>
  </si>
  <si>
    <t>曾祥茂</t>
  </si>
  <si>
    <t>爱民121</t>
  </si>
  <si>
    <t>柏树村21组</t>
  </si>
  <si>
    <t>爱民122</t>
  </si>
  <si>
    <t>王水金</t>
  </si>
  <si>
    <t>爱民124</t>
  </si>
  <si>
    <t>邓木香</t>
  </si>
  <si>
    <t>爱民125</t>
  </si>
  <si>
    <t>柏树村16组</t>
  </si>
  <si>
    <t>程光禄</t>
  </si>
  <si>
    <t>爱民126</t>
  </si>
  <si>
    <t>陈圣忠</t>
  </si>
  <si>
    <t>爱民127</t>
  </si>
  <si>
    <t>倪发松</t>
  </si>
  <si>
    <t>爱民131</t>
  </si>
  <si>
    <t>柏树村1组</t>
  </si>
  <si>
    <t>童花香</t>
  </si>
  <si>
    <t>爱民130</t>
  </si>
  <si>
    <t>潘金枝</t>
  </si>
  <si>
    <t>爱民128</t>
  </si>
  <si>
    <t>洪知义</t>
  </si>
  <si>
    <t>爱民129</t>
  </si>
  <si>
    <t>红岩村3组</t>
  </si>
  <si>
    <t>张溪兰</t>
  </si>
  <si>
    <t>爱民132</t>
  </si>
  <si>
    <t>王火娥</t>
  </si>
  <si>
    <t>爱民133</t>
  </si>
  <si>
    <t>土塘村8组</t>
  </si>
  <si>
    <t>桂金南</t>
  </si>
  <si>
    <t>爱民134</t>
  </si>
  <si>
    <r>
      <t>南山村1</t>
    </r>
    <r>
      <rPr>
        <sz val="11"/>
        <rFont val="宋体"/>
        <charset val="134"/>
      </rPr>
      <t>6组</t>
    </r>
  </si>
  <si>
    <t>胡水花</t>
  </si>
  <si>
    <t>爱民138</t>
  </si>
  <si>
    <t>南山村1组</t>
  </si>
  <si>
    <t>付义金</t>
  </si>
  <si>
    <t>爱民139</t>
  </si>
  <si>
    <t>爱民140</t>
  </si>
  <si>
    <t>王义秀</t>
  </si>
  <si>
    <t>爱民141</t>
  </si>
  <si>
    <t>桂金娥</t>
  </si>
  <si>
    <t>爱民142</t>
  </si>
  <si>
    <t>桂晨香</t>
  </si>
  <si>
    <t>爱民144</t>
  </si>
  <si>
    <t>罗华木</t>
  </si>
  <si>
    <t>爱民145</t>
  </si>
  <si>
    <t>桂贤娥</t>
  </si>
  <si>
    <t>爱民146</t>
  </si>
  <si>
    <t>南山村15组</t>
  </si>
  <si>
    <t>程火莲</t>
  </si>
  <si>
    <t>爱民147</t>
  </si>
  <si>
    <t>罗远夏</t>
  </si>
  <si>
    <t>爱民148</t>
  </si>
  <si>
    <t>陈干林</t>
  </si>
  <si>
    <t>爱民149</t>
  </si>
  <si>
    <t>柏树村13组</t>
  </si>
  <si>
    <t>桂大方</t>
  </si>
  <si>
    <t>爱民150</t>
  </si>
  <si>
    <t>陈火木</t>
  </si>
  <si>
    <t>爱民151</t>
  </si>
  <si>
    <t>金有旺</t>
  </si>
  <si>
    <t>爱民152</t>
  </si>
  <si>
    <t>红岩村12组</t>
  </si>
  <si>
    <t>胡庆妹</t>
  </si>
  <si>
    <t>爱民153</t>
  </si>
  <si>
    <t>爱民154</t>
  </si>
  <si>
    <t>程世岩</t>
  </si>
  <si>
    <t>爱民156</t>
  </si>
  <si>
    <t>陈德富</t>
  </si>
  <si>
    <t>爱民157</t>
  </si>
  <si>
    <t>洪兰花</t>
  </si>
  <si>
    <t>爱民158</t>
  </si>
  <si>
    <t>邹复林</t>
  </si>
  <si>
    <t>爱民159</t>
  </si>
  <si>
    <t>朱凤莲</t>
  </si>
  <si>
    <t>爱民160</t>
  </si>
  <si>
    <t>桂由亮</t>
  </si>
  <si>
    <t>爱民161</t>
  </si>
  <si>
    <t>桂银娥</t>
  </si>
  <si>
    <t>爱民162</t>
  </si>
  <si>
    <t>曾贤义</t>
  </si>
  <si>
    <t>爱民163</t>
  </si>
  <si>
    <t>周昌保</t>
  </si>
  <si>
    <t>爱民164</t>
  </si>
  <si>
    <t>土塘村12组</t>
  </si>
  <si>
    <t>陈贞财</t>
  </si>
  <si>
    <t>爱民165</t>
  </si>
  <si>
    <t>刘茂花</t>
  </si>
  <si>
    <t>爱民166</t>
  </si>
  <si>
    <t>程细妹</t>
  </si>
  <si>
    <t>爱民167</t>
  </si>
  <si>
    <t>唐金香</t>
  </si>
  <si>
    <t>爱民168</t>
  </si>
  <si>
    <t>杨云丰</t>
  </si>
  <si>
    <t>爱民169</t>
  </si>
  <si>
    <t>潘隆沂</t>
  </si>
  <si>
    <t>爱民170</t>
  </si>
  <si>
    <t>高友松</t>
  </si>
  <si>
    <t>爱民171</t>
  </si>
  <si>
    <t>爱民乡政府生活区</t>
  </si>
  <si>
    <t>爱民172</t>
  </si>
  <si>
    <t>土塘4组</t>
  </si>
  <si>
    <t>熊细妹</t>
  </si>
  <si>
    <t>爱民173</t>
  </si>
  <si>
    <t>南山2组</t>
  </si>
  <si>
    <t>程木兰</t>
  </si>
  <si>
    <t>爱民174</t>
  </si>
  <si>
    <t>曾愈明</t>
  </si>
  <si>
    <t>爱民175</t>
  </si>
  <si>
    <t>倪龙香</t>
  </si>
  <si>
    <t>爱民176</t>
  </si>
  <si>
    <t>罗华钦</t>
  </si>
  <si>
    <t>爱民177</t>
  </si>
  <si>
    <t>程先财</t>
  </si>
  <si>
    <t>爱民178</t>
  </si>
  <si>
    <t>刘洪森</t>
  </si>
  <si>
    <t>爱民179</t>
  </si>
  <si>
    <t>爱民180</t>
  </si>
  <si>
    <t>陈贵枝</t>
  </si>
  <si>
    <t>爱民181</t>
  </si>
  <si>
    <t>余财秀</t>
  </si>
  <si>
    <t>爱民182</t>
  </si>
  <si>
    <t>刘俊秀</t>
  </si>
  <si>
    <t>爱民183</t>
  </si>
  <si>
    <t>南山14组</t>
  </si>
  <si>
    <t>舒明东</t>
  </si>
  <si>
    <t>爱民184</t>
  </si>
  <si>
    <t>刘庆芳</t>
  </si>
  <si>
    <t>爱民185</t>
  </si>
  <si>
    <t>潘隆福</t>
  </si>
  <si>
    <t>爱民186</t>
  </si>
  <si>
    <t>程世坤</t>
  </si>
  <si>
    <t>爱民187</t>
  </si>
  <si>
    <t>代修明</t>
  </si>
  <si>
    <t>爱民188</t>
  </si>
  <si>
    <t>程先灼</t>
  </si>
  <si>
    <t>爱民189</t>
  </si>
  <si>
    <t>土塘7组</t>
  </si>
  <si>
    <t>宋盛启</t>
  </si>
  <si>
    <t>爱民190</t>
  </si>
  <si>
    <t>程世虎</t>
  </si>
  <si>
    <t>爱民191</t>
  </si>
  <si>
    <t>罗华利</t>
  </si>
  <si>
    <t>爱民192</t>
  </si>
  <si>
    <t>周象清</t>
  </si>
  <si>
    <t>爱民193</t>
  </si>
  <si>
    <t>张理庆</t>
  </si>
  <si>
    <t>爱民194</t>
  </si>
  <si>
    <t>爱民195</t>
  </si>
  <si>
    <t>郑世富</t>
  </si>
  <si>
    <t>车桥010</t>
  </si>
  <si>
    <t>城门村曾家湾2组</t>
  </si>
  <si>
    <t>江正秀</t>
  </si>
  <si>
    <t>车桥011</t>
  </si>
  <si>
    <t>城门村3组</t>
  </si>
  <si>
    <t>陈世妹</t>
  </si>
  <si>
    <t>车桥021</t>
  </si>
  <si>
    <t>白水村5组</t>
  </si>
  <si>
    <t>周木英</t>
  </si>
  <si>
    <t>车桥022</t>
  </si>
  <si>
    <t>潘坊村4组</t>
  </si>
  <si>
    <t>刘火平</t>
  </si>
  <si>
    <t>车桥026</t>
  </si>
  <si>
    <t>白水村2组</t>
  </si>
  <si>
    <t>张全娥</t>
  </si>
  <si>
    <t>车桥030</t>
  </si>
  <si>
    <t>昆山村5组</t>
  </si>
  <si>
    <t>肖腊子</t>
  </si>
  <si>
    <t>车桥031</t>
  </si>
  <si>
    <t>昆山村7组</t>
  </si>
  <si>
    <t>易发轼</t>
  </si>
  <si>
    <t>车桥032</t>
  </si>
  <si>
    <t>昆山村3组</t>
  </si>
  <si>
    <t>杜隆周</t>
  </si>
  <si>
    <t>车桥033</t>
  </si>
  <si>
    <t>易望姣</t>
  </si>
  <si>
    <t>车桥034</t>
  </si>
  <si>
    <t>车桥035</t>
  </si>
  <si>
    <t>长庆村2组</t>
  </si>
  <si>
    <t>车桥036</t>
  </si>
  <si>
    <t>长庆村8组</t>
  </si>
  <si>
    <t>陈仕兰</t>
  </si>
  <si>
    <t>车桥038</t>
  </si>
  <si>
    <t>城门村2组</t>
  </si>
  <si>
    <t>梅金桃</t>
  </si>
  <si>
    <t>车桥039</t>
  </si>
  <si>
    <t>扶庆江</t>
  </si>
  <si>
    <t>车桥041</t>
  </si>
  <si>
    <t>城门村11组</t>
  </si>
  <si>
    <t>范钦英</t>
  </si>
  <si>
    <t>车桥043</t>
  </si>
  <si>
    <t>城门村4组</t>
  </si>
  <si>
    <t>肖九妹</t>
  </si>
  <si>
    <t>车桥044</t>
  </si>
  <si>
    <t>白羊村2组</t>
  </si>
  <si>
    <t>余三妹</t>
  </si>
  <si>
    <t>车桥045</t>
  </si>
  <si>
    <t>车桥村8组</t>
  </si>
  <si>
    <t>肖菊秋</t>
  </si>
  <si>
    <t>车桥046</t>
  </si>
  <si>
    <t>车桥村3组</t>
  </si>
  <si>
    <t>杨吾堂</t>
  </si>
  <si>
    <t>车桥047</t>
  </si>
  <si>
    <t>车桥村7组</t>
  </si>
  <si>
    <t>吴道书</t>
  </si>
  <si>
    <t>车桥050</t>
  </si>
  <si>
    <t>车桥村6组</t>
  </si>
  <si>
    <t>王开万</t>
  </si>
  <si>
    <t>车桥052</t>
  </si>
  <si>
    <t>白水村7组</t>
  </si>
  <si>
    <t>聂训澜</t>
  </si>
  <si>
    <t>车桥053</t>
  </si>
  <si>
    <t>长庆村4组</t>
  </si>
  <si>
    <t>洪芸玉</t>
  </si>
  <si>
    <t>车桥058</t>
  </si>
  <si>
    <t>九井村2组</t>
  </si>
  <si>
    <t>李家亮</t>
  </si>
  <si>
    <t>车桥059</t>
  </si>
  <si>
    <t>潘坊村12组</t>
  </si>
  <si>
    <t>吴方仁</t>
  </si>
  <si>
    <t>车桥063</t>
  </si>
  <si>
    <t>义门村2组</t>
  </si>
  <si>
    <t>李金桃</t>
  </si>
  <si>
    <t>车桥065</t>
  </si>
  <si>
    <t>潘自长</t>
  </si>
  <si>
    <t>车桥068</t>
  </si>
  <si>
    <t>白水村9组</t>
  </si>
  <si>
    <t>罗柏春</t>
  </si>
  <si>
    <t>车桥070</t>
  </si>
  <si>
    <t>白羊村6组</t>
  </si>
  <si>
    <t>田木得</t>
  </si>
  <si>
    <t>车桥073</t>
  </si>
  <si>
    <t>白水村4组</t>
  </si>
  <si>
    <t>黄先坤</t>
  </si>
  <si>
    <t>车桥075</t>
  </si>
  <si>
    <t>义门村3组</t>
  </si>
  <si>
    <t>刘德余</t>
  </si>
  <si>
    <t>车桥076</t>
  </si>
  <si>
    <t>义门村11组</t>
  </si>
  <si>
    <t>张道普</t>
  </si>
  <si>
    <t>车桥077</t>
  </si>
  <si>
    <t>田滴女</t>
  </si>
  <si>
    <t>车桥078</t>
  </si>
  <si>
    <t>林石姣</t>
  </si>
  <si>
    <t>车桥079</t>
  </si>
  <si>
    <t>义门村东塘河自然村5组</t>
  </si>
  <si>
    <t>张领先</t>
  </si>
  <si>
    <t>车桥080</t>
  </si>
  <si>
    <t>义门村二房自然村4组</t>
  </si>
  <si>
    <t>丁朋英</t>
  </si>
  <si>
    <t>车桥081</t>
  </si>
  <si>
    <t>义门村石浆徐家自然村2组</t>
  </si>
  <si>
    <t>郑宗汉</t>
  </si>
  <si>
    <t>车桥082</t>
  </si>
  <si>
    <t>唐成务</t>
  </si>
  <si>
    <t>车桥083</t>
  </si>
  <si>
    <t>任发根</t>
  </si>
  <si>
    <t>车桥084</t>
  </si>
  <si>
    <t>何翠纯</t>
  </si>
  <si>
    <t>车桥086</t>
  </si>
  <si>
    <t>孙桂兰</t>
  </si>
  <si>
    <t>车桥087</t>
  </si>
  <si>
    <t>义门村小泥垄自然村8组</t>
  </si>
  <si>
    <t>何胃先</t>
  </si>
  <si>
    <t>车桥088</t>
  </si>
  <si>
    <t>义门村7组</t>
  </si>
  <si>
    <t>车桥089</t>
  </si>
  <si>
    <t>白羊村1组</t>
  </si>
  <si>
    <t>付金华</t>
  </si>
  <si>
    <t>车桥092</t>
  </si>
  <si>
    <t>白羊村双溪里2组</t>
  </si>
  <si>
    <t>吴逢官</t>
  </si>
  <si>
    <t>车桥093</t>
  </si>
  <si>
    <t>何赏春</t>
  </si>
  <si>
    <t>车桥094</t>
  </si>
  <si>
    <t>白羊村花门3组</t>
  </si>
  <si>
    <t>李密初</t>
  </si>
  <si>
    <t>车桥096</t>
  </si>
  <si>
    <t>白羊村7组</t>
  </si>
  <si>
    <t>魏益友</t>
  </si>
  <si>
    <t>车桥097</t>
  </si>
  <si>
    <t>白羊村3组</t>
  </si>
  <si>
    <t>刘堂友</t>
  </si>
  <si>
    <t>车桥099</t>
  </si>
  <si>
    <t>白羊村陈家6组</t>
  </si>
  <si>
    <t>张立冬</t>
  </si>
  <si>
    <t>车桥100</t>
  </si>
  <si>
    <t>白羊村9组</t>
  </si>
  <si>
    <t>周宝余</t>
  </si>
  <si>
    <t>车桥103</t>
  </si>
  <si>
    <t>王贻良</t>
  </si>
  <si>
    <t>车桥104</t>
  </si>
  <si>
    <t>九井村3组</t>
  </si>
  <si>
    <t>冷崇英</t>
  </si>
  <si>
    <t>车桥105</t>
  </si>
  <si>
    <t>柯桃荣</t>
  </si>
  <si>
    <t>车桥107</t>
  </si>
  <si>
    <t>九井村1组</t>
  </si>
  <si>
    <t>但汉坤</t>
  </si>
  <si>
    <t>车桥108</t>
  </si>
  <si>
    <t>方来英</t>
  </si>
  <si>
    <t>车桥109</t>
  </si>
  <si>
    <t>管士琦</t>
  </si>
  <si>
    <t>车桥110</t>
  </si>
  <si>
    <t>九井村5组</t>
  </si>
  <si>
    <t>刘梦成</t>
  </si>
  <si>
    <t>车桥112</t>
  </si>
  <si>
    <t>徐永凤</t>
  </si>
  <si>
    <t>车桥113</t>
  </si>
  <si>
    <t>昆山村2组</t>
  </si>
  <si>
    <t>周秀英</t>
  </si>
  <si>
    <t>车桥115</t>
  </si>
  <si>
    <t>但荣珠</t>
  </si>
  <si>
    <t>车桥116</t>
  </si>
  <si>
    <t>刘高林</t>
  </si>
  <si>
    <t>车桥119</t>
  </si>
  <si>
    <t>昆山村4组</t>
  </si>
  <si>
    <t>刘木莲</t>
  </si>
  <si>
    <t>车桥120</t>
  </si>
  <si>
    <t>邹桃妹</t>
  </si>
  <si>
    <t>车桥121</t>
  </si>
  <si>
    <t>昆山村1组</t>
  </si>
  <si>
    <t>刘高槐</t>
  </si>
  <si>
    <t>车桥122</t>
  </si>
  <si>
    <t>昆山村6组</t>
  </si>
  <si>
    <t>夏万顺</t>
  </si>
  <si>
    <t>车桥123</t>
  </si>
  <si>
    <t>范林姣</t>
  </si>
  <si>
    <t>车桥124</t>
  </si>
  <si>
    <t>长庆村6组</t>
  </si>
  <si>
    <t>李洪飞</t>
  </si>
  <si>
    <t>车桥125</t>
  </si>
  <si>
    <t>黄水金</t>
  </si>
  <si>
    <t>车桥126</t>
  </si>
  <si>
    <t>长庆村3组</t>
  </si>
  <si>
    <t>夏盛锦</t>
  </si>
  <si>
    <t>车桥127</t>
  </si>
  <si>
    <t>田旺得</t>
  </si>
  <si>
    <t>车桥128</t>
  </si>
  <si>
    <t>刘盛森</t>
  </si>
  <si>
    <t>车桥129</t>
  </si>
  <si>
    <t>夏家文</t>
  </si>
  <si>
    <t>车桥130</t>
  </si>
  <si>
    <t>夏桂连</t>
  </si>
  <si>
    <t>车桥131</t>
  </si>
  <si>
    <t>长庆村5组</t>
  </si>
  <si>
    <t>张水花</t>
  </si>
  <si>
    <t>车桥132</t>
  </si>
  <si>
    <t>杨水枝</t>
  </si>
  <si>
    <t>车桥133</t>
  </si>
  <si>
    <t>聂时付</t>
  </si>
  <si>
    <t>车桥134</t>
  </si>
  <si>
    <t>长庆村7组</t>
  </si>
  <si>
    <t>邹元秀</t>
  </si>
  <si>
    <t>车桥136</t>
  </si>
  <si>
    <t>刘彦柱</t>
  </si>
  <si>
    <t>车桥138</t>
  </si>
  <si>
    <t>潘坊村2组</t>
  </si>
  <si>
    <t>刘小阳</t>
  </si>
  <si>
    <t>车桥139</t>
  </si>
  <si>
    <t>潘坊村3组</t>
  </si>
  <si>
    <t>刘高明</t>
  </si>
  <si>
    <t>车桥141</t>
  </si>
  <si>
    <t>罗绍玉</t>
  </si>
  <si>
    <t>车桥142</t>
  </si>
  <si>
    <t>潘坊村5组</t>
  </si>
  <si>
    <t>吴盛连</t>
  </si>
  <si>
    <t>车桥143</t>
  </si>
  <si>
    <t>董乐秀</t>
  </si>
  <si>
    <t>车桥144</t>
  </si>
  <si>
    <t>潘坊村6组</t>
  </si>
  <si>
    <t>陈大海</t>
  </si>
  <si>
    <t>车桥146</t>
  </si>
  <si>
    <t>潘坊村7组</t>
  </si>
  <si>
    <t>王吾妹</t>
  </si>
  <si>
    <t>车桥149</t>
  </si>
  <si>
    <t>白水村12组</t>
  </si>
  <si>
    <t>陈桂英</t>
  </si>
  <si>
    <t>车桥151</t>
  </si>
  <si>
    <t>方运东</t>
  </si>
  <si>
    <t>车桥153</t>
  </si>
  <si>
    <t>罗时育</t>
  </si>
  <si>
    <t>车桥154</t>
  </si>
  <si>
    <t>夏满得</t>
  </si>
  <si>
    <t>车桥155</t>
  </si>
  <si>
    <t>黄运香</t>
  </si>
  <si>
    <t>车桥156</t>
  </si>
  <si>
    <t>刘冬至</t>
  </si>
  <si>
    <t>车桥157</t>
  </si>
  <si>
    <t>白水村6组</t>
  </si>
  <si>
    <t>胡仕海</t>
  </si>
  <si>
    <t>车桥158</t>
  </si>
  <si>
    <t>白水村8组</t>
  </si>
  <si>
    <t>周月娥</t>
  </si>
  <si>
    <t>车桥159</t>
  </si>
  <si>
    <t>吴盛沅</t>
  </si>
  <si>
    <t>车桥160</t>
  </si>
  <si>
    <t>杨小阳</t>
  </si>
  <si>
    <t>车桥161</t>
  </si>
  <si>
    <t>白水村3组</t>
  </si>
  <si>
    <t>芦德秀</t>
  </si>
  <si>
    <t>车桥163</t>
  </si>
  <si>
    <t>白水村11组</t>
  </si>
  <si>
    <t>王志信</t>
  </si>
  <si>
    <t>车桥164</t>
  </si>
  <si>
    <t>车桥村1组</t>
  </si>
  <si>
    <t>胥世润</t>
  </si>
  <si>
    <t>车桥167</t>
  </si>
  <si>
    <t>车桥村2组</t>
  </si>
  <si>
    <t>李玉秀</t>
  </si>
  <si>
    <t>车桥168</t>
  </si>
  <si>
    <t>陈学孔</t>
  </si>
  <si>
    <t>车桥169</t>
  </si>
  <si>
    <t>刘遵柏</t>
  </si>
  <si>
    <t>车桥170</t>
  </si>
  <si>
    <t>车桥村4组</t>
  </si>
  <si>
    <t>王全铎</t>
  </si>
  <si>
    <t>车桥171</t>
  </si>
  <si>
    <t>闵自安</t>
  </si>
  <si>
    <t>车桥172</t>
  </si>
  <si>
    <t>曾宪信</t>
  </si>
  <si>
    <t>车桥173</t>
  </si>
  <si>
    <t>金志新</t>
  </si>
  <si>
    <t>车桥174</t>
  </si>
  <si>
    <t>车桥村5组</t>
  </si>
  <si>
    <t>刘遵梅</t>
  </si>
  <si>
    <t>车桥175</t>
  </si>
  <si>
    <t>方元能</t>
  </si>
  <si>
    <t>车桥176</t>
  </si>
  <si>
    <t>何群英</t>
  </si>
  <si>
    <t>车桥177</t>
  </si>
  <si>
    <t>万素云</t>
  </si>
  <si>
    <t>车桥178</t>
  </si>
  <si>
    <t>石保芳</t>
  </si>
  <si>
    <t>车桥179</t>
  </si>
  <si>
    <t>蔡佳友</t>
  </si>
  <si>
    <t>车桥181</t>
  </si>
  <si>
    <t>汪德荣</t>
  </si>
  <si>
    <t>车桥182</t>
  </si>
  <si>
    <t>黎秀英</t>
  </si>
  <si>
    <t>车桥183</t>
  </si>
  <si>
    <t>城门村7组</t>
  </si>
  <si>
    <t>吴玉米</t>
  </si>
  <si>
    <t>车桥185</t>
  </si>
  <si>
    <t>徐维妹</t>
  </si>
  <si>
    <t>车桥186</t>
  </si>
  <si>
    <t>城门村1组</t>
  </si>
  <si>
    <t>聂卿喜</t>
  </si>
  <si>
    <t>车桥188</t>
  </si>
  <si>
    <t>城门村6组</t>
  </si>
  <si>
    <t>陈德元</t>
  </si>
  <si>
    <t>车桥189</t>
  </si>
  <si>
    <t>城门村10组</t>
  </si>
  <si>
    <t>朱蕴华</t>
  </si>
  <si>
    <t>车桥190</t>
  </si>
  <si>
    <t>城门村8组</t>
  </si>
  <si>
    <t>刘硕英</t>
  </si>
  <si>
    <t>车桥192</t>
  </si>
  <si>
    <t>黄承佑</t>
  </si>
  <si>
    <t>车桥196</t>
  </si>
  <si>
    <t>周立英</t>
  </si>
  <si>
    <t>车桥197</t>
  </si>
  <si>
    <t>沈瑞芳</t>
  </si>
  <si>
    <t>车桥198</t>
  </si>
  <si>
    <t>城门村5组</t>
  </si>
  <si>
    <t>左献柱</t>
  </si>
  <si>
    <t>车桥201</t>
  </si>
  <si>
    <t>吴继秀</t>
  </si>
  <si>
    <t>车桥203</t>
  </si>
  <si>
    <t>毛冬菊</t>
  </si>
  <si>
    <t>车桥205</t>
  </si>
  <si>
    <t>崔世发</t>
  </si>
  <si>
    <t>车桥206</t>
  </si>
  <si>
    <r>
      <t>义门村1</t>
    </r>
    <r>
      <rPr>
        <sz val="11"/>
        <rFont val="宋体"/>
        <charset val="134"/>
      </rPr>
      <t>1组</t>
    </r>
  </si>
  <si>
    <t>谢秀连</t>
  </si>
  <si>
    <t>车桥207</t>
  </si>
  <si>
    <r>
      <t>潘坊村1</t>
    </r>
    <r>
      <rPr>
        <sz val="11"/>
        <rFont val="宋体"/>
        <charset val="134"/>
      </rPr>
      <t>0组</t>
    </r>
  </si>
  <si>
    <t>张桃花</t>
  </si>
  <si>
    <t>车桥208</t>
  </si>
  <si>
    <t>昆山村9组</t>
  </si>
  <si>
    <t>潘明芳</t>
  </si>
  <si>
    <t>车桥209</t>
  </si>
  <si>
    <t>昆山村8组</t>
  </si>
  <si>
    <t>钱和礼</t>
  </si>
  <si>
    <t>车桥210</t>
  </si>
  <si>
    <t>王元树</t>
  </si>
  <si>
    <t>车桥211</t>
  </si>
  <si>
    <t>李合飞</t>
  </si>
  <si>
    <t>车桥213</t>
  </si>
  <si>
    <t>朱明华</t>
  </si>
  <si>
    <t>车桥214</t>
  </si>
  <si>
    <t>王炳莲</t>
  </si>
  <si>
    <t>车桥216</t>
  </si>
  <si>
    <t>昆山村10组</t>
  </si>
  <si>
    <t>蔡学礼</t>
  </si>
  <si>
    <t>车桥217</t>
  </si>
  <si>
    <t>范传英</t>
  </si>
  <si>
    <t>车桥218</t>
  </si>
  <si>
    <t>何竹英</t>
  </si>
  <si>
    <t>车桥219</t>
  </si>
  <si>
    <r>
      <t>义门村3</t>
    </r>
    <r>
      <rPr>
        <sz val="11"/>
        <rFont val="宋体"/>
        <charset val="134"/>
      </rPr>
      <t>组</t>
    </r>
  </si>
  <si>
    <t>张立作</t>
  </si>
  <si>
    <t>车桥220</t>
  </si>
  <si>
    <t>管雪香</t>
  </si>
  <si>
    <t>车桥221</t>
  </si>
  <si>
    <t>谢桂英</t>
  </si>
  <si>
    <t>车桥222</t>
  </si>
  <si>
    <t>白水村排上叶家9组</t>
  </si>
  <si>
    <t>刘正勋</t>
  </si>
  <si>
    <t>车桥223</t>
  </si>
  <si>
    <t>义门村新屋下自然村3组</t>
  </si>
  <si>
    <t>桂焱林</t>
  </si>
  <si>
    <t>车桥224</t>
  </si>
  <si>
    <t>周槐英</t>
  </si>
  <si>
    <t>车桥225</t>
  </si>
  <si>
    <t>徐维清</t>
  </si>
  <si>
    <t>车桥226</t>
  </si>
  <si>
    <t>聂时腾</t>
  </si>
  <si>
    <t>车桥228</t>
  </si>
  <si>
    <t>熊远秀</t>
  </si>
  <si>
    <t>车桥229</t>
  </si>
  <si>
    <t>游救国</t>
  </si>
  <si>
    <t>车桥230</t>
  </si>
  <si>
    <t>郑通时</t>
  </si>
  <si>
    <t>车桥233</t>
  </si>
  <si>
    <r>
      <t>义门村7</t>
    </r>
    <r>
      <rPr>
        <sz val="11"/>
        <rFont val="宋体"/>
        <charset val="134"/>
      </rPr>
      <t>组</t>
    </r>
  </si>
  <si>
    <t>胡小荣</t>
  </si>
  <si>
    <t>车桥235</t>
  </si>
  <si>
    <t>唐仕芳</t>
  </si>
  <si>
    <t>车桥236</t>
  </si>
  <si>
    <t>郭桂花</t>
  </si>
  <si>
    <t>车桥237</t>
  </si>
  <si>
    <t>张金生</t>
  </si>
  <si>
    <t>车桥239</t>
  </si>
  <si>
    <r>
      <t>义门村1</t>
    </r>
    <r>
      <rPr>
        <sz val="11"/>
        <rFont val="宋体"/>
        <charset val="134"/>
      </rPr>
      <t>组</t>
    </r>
  </si>
  <si>
    <t>车桥240</t>
  </si>
  <si>
    <t>熊桂珍</t>
  </si>
  <si>
    <t>车桥241</t>
  </si>
  <si>
    <t>胡再伏</t>
  </si>
  <si>
    <t>车桥242</t>
  </si>
  <si>
    <t>钱竹香</t>
  </si>
  <si>
    <t>车桥243</t>
  </si>
  <si>
    <t>易清娥</t>
  </si>
  <si>
    <t>车桥244</t>
  </si>
  <si>
    <t>沈雪鸿</t>
  </si>
  <si>
    <t>车桥245</t>
  </si>
  <si>
    <r>
      <t>义门村11</t>
    </r>
    <r>
      <rPr>
        <sz val="11"/>
        <rFont val="宋体"/>
        <charset val="134"/>
      </rPr>
      <t>组</t>
    </r>
  </si>
  <si>
    <t>杜有贵</t>
  </si>
  <si>
    <t>车桥249</t>
  </si>
  <si>
    <t>白水村10组</t>
  </si>
  <si>
    <t>姚志英</t>
  </si>
  <si>
    <t>车桥250</t>
  </si>
  <si>
    <t>蔡润梅</t>
  </si>
  <si>
    <t>车桥251</t>
  </si>
  <si>
    <t>汪扇芳</t>
  </si>
  <si>
    <t>车桥252</t>
  </si>
  <si>
    <t>钱银妹</t>
  </si>
  <si>
    <t>车桥253</t>
  </si>
  <si>
    <t>魏茂仁</t>
  </si>
  <si>
    <t>车桥255</t>
  </si>
  <si>
    <t>秦朝群</t>
  </si>
  <si>
    <t>车桥256</t>
  </si>
  <si>
    <t>查金保</t>
  </si>
  <si>
    <t>车桥257</t>
  </si>
  <si>
    <t>刘依惠</t>
  </si>
  <si>
    <t>车桥258</t>
  </si>
  <si>
    <r>
      <t>潘坊村3</t>
    </r>
    <r>
      <rPr>
        <sz val="11"/>
        <rFont val="宋体"/>
        <charset val="134"/>
      </rPr>
      <t>组</t>
    </r>
  </si>
  <si>
    <t>李炳富</t>
  </si>
  <si>
    <t>车桥259</t>
  </si>
  <si>
    <r>
      <t>潘坊村6</t>
    </r>
    <r>
      <rPr>
        <sz val="11"/>
        <rFont val="宋体"/>
        <charset val="134"/>
      </rPr>
      <t>组</t>
    </r>
  </si>
  <si>
    <t>夏德英</t>
  </si>
  <si>
    <t>车桥260</t>
  </si>
  <si>
    <r>
      <t>潘坊村1</t>
    </r>
    <r>
      <rPr>
        <sz val="11"/>
        <rFont val="宋体"/>
        <charset val="134"/>
      </rPr>
      <t>组</t>
    </r>
  </si>
  <si>
    <t>郑三且</t>
  </si>
  <si>
    <t>车桥261</t>
  </si>
  <si>
    <r>
      <t>义门村6</t>
    </r>
    <r>
      <rPr>
        <sz val="11"/>
        <rFont val="宋体"/>
        <charset val="134"/>
      </rPr>
      <t>组</t>
    </r>
  </si>
  <si>
    <t>祝文香</t>
  </si>
  <si>
    <t>车桥262</t>
  </si>
  <si>
    <t>周平权</t>
  </si>
  <si>
    <t>车桥263</t>
  </si>
  <si>
    <t>钱秀芳</t>
  </si>
  <si>
    <t>车桥264</t>
  </si>
  <si>
    <t>吕家惠</t>
  </si>
  <si>
    <t>车桥265</t>
  </si>
  <si>
    <t>徐灾姣</t>
  </si>
  <si>
    <t>车桥266</t>
  </si>
  <si>
    <t>曾宪智</t>
  </si>
  <si>
    <t>车桥267</t>
  </si>
  <si>
    <t>余长英</t>
  </si>
  <si>
    <t>车桥268</t>
  </si>
  <si>
    <t>郑远香</t>
  </si>
  <si>
    <t>车桥270</t>
  </si>
  <si>
    <t>刘孝兰</t>
  </si>
  <si>
    <t>车桥271</t>
  </si>
  <si>
    <t>白羊村5组</t>
  </si>
  <si>
    <t>刘柏香</t>
  </si>
  <si>
    <t>车桥272</t>
  </si>
  <si>
    <t>张洪萍</t>
  </si>
  <si>
    <t>车桥273</t>
  </si>
  <si>
    <t>张道生</t>
  </si>
  <si>
    <t>车桥274</t>
  </si>
  <si>
    <r>
      <t>潘坊村4</t>
    </r>
    <r>
      <rPr>
        <sz val="11"/>
        <rFont val="宋体"/>
        <charset val="134"/>
      </rPr>
      <t>组</t>
    </r>
  </si>
  <si>
    <t>方柏香</t>
  </si>
  <si>
    <t>车桥275</t>
  </si>
  <si>
    <t>邓福秀</t>
  </si>
  <si>
    <t>车桥276</t>
  </si>
  <si>
    <t>陈支秀</t>
  </si>
  <si>
    <t>车桥277</t>
  </si>
  <si>
    <t>何金连</t>
  </si>
  <si>
    <t>车桥278</t>
  </si>
  <si>
    <t>程庆春</t>
  </si>
  <si>
    <t>车桥279</t>
  </si>
  <si>
    <t>张召付</t>
  </si>
  <si>
    <t>车桥280</t>
  </si>
  <si>
    <t>管士顺</t>
  </si>
  <si>
    <t>车桥282</t>
  </si>
  <si>
    <t>车桥283</t>
  </si>
  <si>
    <t>义门村4组</t>
  </si>
  <si>
    <t>张宗财</t>
  </si>
  <si>
    <t>车桥284</t>
  </si>
  <si>
    <t>魏益信</t>
  </si>
  <si>
    <t>车桥285</t>
  </si>
  <si>
    <t>李图秀</t>
  </si>
  <si>
    <t>车桥286</t>
  </si>
  <si>
    <t>彭堂淼</t>
  </si>
  <si>
    <t>车桥287</t>
  </si>
  <si>
    <t>白羊村4组</t>
  </si>
  <si>
    <t>曾广香</t>
  </si>
  <si>
    <t>车桥288</t>
  </si>
  <si>
    <t>李洪辉</t>
  </si>
  <si>
    <t>车桥289</t>
  </si>
  <si>
    <t>潘坊村8组</t>
  </si>
  <si>
    <t>车桥290</t>
  </si>
  <si>
    <t>吉兰英</t>
  </si>
  <si>
    <t>车桥291</t>
  </si>
  <si>
    <t>江汉清</t>
  </si>
  <si>
    <t>车桥292</t>
  </si>
  <si>
    <t>郭德龙</t>
  </si>
  <si>
    <t>车桥293</t>
  </si>
  <si>
    <t>周理林</t>
  </si>
  <si>
    <t>车桥294</t>
  </si>
  <si>
    <t>刘彦成</t>
  </si>
  <si>
    <t>车桥295</t>
  </si>
  <si>
    <t>梅绍刚</t>
  </si>
  <si>
    <t>车桥296</t>
  </si>
  <si>
    <t>柯银桃</t>
  </si>
  <si>
    <t>车桥297</t>
  </si>
  <si>
    <t>何大香</t>
  </si>
  <si>
    <t>车桥298</t>
  </si>
  <si>
    <t>义门村1组</t>
  </si>
  <si>
    <t>吴方芝</t>
  </si>
  <si>
    <t>车桥299</t>
  </si>
  <si>
    <t>胡银秀</t>
  </si>
  <si>
    <t>车桥300</t>
  </si>
  <si>
    <t>李长秀</t>
  </si>
  <si>
    <t>车桥301</t>
  </si>
  <si>
    <t>邹秀林</t>
  </si>
  <si>
    <t>车桥302</t>
  </si>
  <si>
    <t>魏德成</t>
  </si>
  <si>
    <t>车桥303</t>
  </si>
  <si>
    <t>周文香</t>
  </si>
  <si>
    <t>车桥305</t>
  </si>
  <si>
    <t>黄序海</t>
  </si>
  <si>
    <t>车桥306</t>
  </si>
  <si>
    <t>长庆村一组</t>
  </si>
  <si>
    <t>徐柳英</t>
  </si>
  <si>
    <t>车桥307</t>
  </si>
  <si>
    <t>长庆村八组</t>
  </si>
  <si>
    <t>刘金姣</t>
  </si>
  <si>
    <t>车桥308</t>
  </si>
  <si>
    <t>长庆村九组</t>
  </si>
  <si>
    <t>丁桂英</t>
  </si>
  <si>
    <t>车桥309</t>
  </si>
  <si>
    <t>城门村五组</t>
  </si>
  <si>
    <t>吴金桂</t>
  </si>
  <si>
    <t>车桥310</t>
  </si>
  <si>
    <t>车桥村七组</t>
  </si>
  <si>
    <t>刘建游</t>
  </si>
  <si>
    <t>车桥311</t>
  </si>
  <si>
    <t>九井村五组</t>
  </si>
  <si>
    <t>袁柳英</t>
  </si>
  <si>
    <t>车桥312</t>
  </si>
  <si>
    <t>袁万秀</t>
  </si>
  <si>
    <t>车桥313</t>
  </si>
  <si>
    <t>周木苟</t>
  </si>
  <si>
    <t>车桥314</t>
  </si>
  <si>
    <t>万立坤</t>
  </si>
  <si>
    <t>车桥315</t>
  </si>
  <si>
    <t>张红英</t>
  </si>
  <si>
    <t>车桥316</t>
  </si>
  <si>
    <t>邹细妹</t>
  </si>
  <si>
    <t>塘山001</t>
  </si>
  <si>
    <t>岭上村1组</t>
  </si>
  <si>
    <t>吴逢亮</t>
  </si>
  <si>
    <t>塘山003</t>
  </si>
  <si>
    <t>袁本银</t>
  </si>
  <si>
    <t>塘山009</t>
  </si>
  <si>
    <t>岭上村6组</t>
  </si>
  <si>
    <t>周火金</t>
  </si>
  <si>
    <t>塘山014</t>
  </si>
  <si>
    <t>新塘村3组</t>
  </si>
  <si>
    <t>曾元得</t>
  </si>
  <si>
    <t>塘山015</t>
  </si>
  <si>
    <t>新塘村5组</t>
  </si>
  <si>
    <t>邹荷花</t>
  </si>
  <si>
    <t>塘山020</t>
  </si>
  <si>
    <t>新塘村8组</t>
  </si>
  <si>
    <t>李屏龙</t>
  </si>
  <si>
    <t>塘山021</t>
  </si>
  <si>
    <t>邹春秀</t>
  </si>
  <si>
    <t>塘山022</t>
  </si>
  <si>
    <t>新塘村11组</t>
  </si>
  <si>
    <t>李柏花</t>
  </si>
  <si>
    <t>塘山025</t>
  </si>
  <si>
    <t>新塘村13组</t>
  </si>
  <si>
    <t>袁孝德</t>
  </si>
  <si>
    <t>塘山032</t>
  </si>
  <si>
    <t>郑湖村4组</t>
  </si>
  <si>
    <t>陈金花</t>
  </si>
  <si>
    <t>塘山033</t>
  </si>
  <si>
    <t>邹良灿</t>
  </si>
  <si>
    <t>塘山035</t>
  </si>
  <si>
    <t>郑湖村5组</t>
  </si>
  <si>
    <t>倪荷得</t>
  </si>
  <si>
    <t>塘山037</t>
  </si>
  <si>
    <t>郑湖村11组</t>
  </si>
  <si>
    <t>陈继智</t>
  </si>
  <si>
    <t>塘山038</t>
  </si>
  <si>
    <t>石源村1组</t>
  </si>
  <si>
    <t>邹狗妹</t>
  </si>
  <si>
    <t>塘山040</t>
  </si>
  <si>
    <t>石源村8组</t>
  </si>
  <si>
    <t>曾照华</t>
  </si>
  <si>
    <t>塘山042</t>
  </si>
  <si>
    <t>石源村12组</t>
  </si>
  <si>
    <t>赵代柏</t>
  </si>
  <si>
    <t>塘山043</t>
  </si>
  <si>
    <t>石源村13组</t>
  </si>
  <si>
    <t>陈继进</t>
  </si>
  <si>
    <t>塘山045</t>
  </si>
  <si>
    <t>石源村14组</t>
  </si>
  <si>
    <t>曾宪彪</t>
  </si>
  <si>
    <t>塘山049</t>
  </si>
  <si>
    <t>石源村19组</t>
  </si>
  <si>
    <t>曾宪豪</t>
  </si>
  <si>
    <t>塘山050</t>
  </si>
  <si>
    <t>廖木秀</t>
  </si>
  <si>
    <t>塘山052</t>
  </si>
  <si>
    <t>张炳松</t>
  </si>
  <si>
    <t>塘山054</t>
  </si>
  <si>
    <t>郑湖村9组</t>
  </si>
  <si>
    <t>曾照金</t>
  </si>
  <si>
    <t>塘山057</t>
  </si>
  <si>
    <t>石源村曾家12组</t>
  </si>
  <si>
    <t>曾烟枝</t>
  </si>
  <si>
    <t>塘山058</t>
  </si>
  <si>
    <t>郑湖村1组</t>
  </si>
  <si>
    <t>张吉浪</t>
  </si>
  <si>
    <t>塘山059</t>
  </si>
  <si>
    <t>郑湖村2组</t>
  </si>
  <si>
    <t>倪兴礼</t>
  </si>
  <si>
    <t>塘山062</t>
  </si>
  <si>
    <t>邹良芳</t>
  </si>
  <si>
    <t>塘山066</t>
  </si>
  <si>
    <t>袁本山</t>
  </si>
  <si>
    <t>塘山067</t>
  </si>
  <si>
    <t>郑湖村新屋袁家六组</t>
  </si>
  <si>
    <t>塘山068</t>
  </si>
  <si>
    <t>郑湖村8组</t>
  </si>
  <si>
    <t>吴传灼</t>
  </si>
  <si>
    <t>塘山070</t>
  </si>
  <si>
    <t>邹桂花</t>
  </si>
  <si>
    <t>塘山071</t>
  </si>
  <si>
    <t>郑湖村12组</t>
  </si>
  <si>
    <t>曾宪敏</t>
  </si>
  <si>
    <t>塘山073</t>
  </si>
  <si>
    <t>岭上村4组</t>
  </si>
  <si>
    <t>钟连花</t>
  </si>
  <si>
    <t>塘山074</t>
  </si>
  <si>
    <t>吴金妹</t>
  </si>
  <si>
    <t>塘山075</t>
  </si>
  <si>
    <t>岭上村3组</t>
  </si>
  <si>
    <t>钟金花</t>
  </si>
  <si>
    <t>塘山076</t>
  </si>
  <si>
    <t>岭上村5组</t>
  </si>
  <si>
    <t>李桂花</t>
  </si>
  <si>
    <t>塘山078</t>
  </si>
  <si>
    <t>钟木秀</t>
  </si>
  <si>
    <t>塘山079</t>
  </si>
  <si>
    <t>曾火金</t>
  </si>
  <si>
    <t>塘山080</t>
  </si>
  <si>
    <t>陈金连</t>
  </si>
  <si>
    <t>塘山081</t>
  </si>
  <si>
    <t>钟绵孝</t>
  </si>
  <si>
    <t>塘山084</t>
  </si>
  <si>
    <t>江家年</t>
  </si>
  <si>
    <t>塘山085</t>
  </si>
  <si>
    <t>杨枝得</t>
  </si>
  <si>
    <t>塘山086</t>
  </si>
  <si>
    <t>江昌诚</t>
  </si>
  <si>
    <t>塘山087</t>
  </si>
  <si>
    <t>钟荷花</t>
  </si>
  <si>
    <t>塘山088</t>
  </si>
  <si>
    <t>钟小得</t>
  </si>
  <si>
    <t>塘山089</t>
  </si>
  <si>
    <t>岭上村2组</t>
  </si>
  <si>
    <t>李木秀</t>
  </si>
  <si>
    <t>塘山090</t>
  </si>
  <si>
    <t>石源村16组</t>
  </si>
  <si>
    <t>袁火得</t>
  </si>
  <si>
    <t>塘山091</t>
  </si>
  <si>
    <t>钟木香</t>
  </si>
  <si>
    <t>塘山092</t>
  </si>
  <si>
    <t>李火连</t>
  </si>
  <si>
    <t>塘山093</t>
  </si>
  <si>
    <t>石源村10组</t>
  </si>
  <si>
    <t>钟孝埂</t>
  </si>
  <si>
    <t>塘山095</t>
  </si>
  <si>
    <t>石源村6组</t>
  </si>
  <si>
    <t>袁金香</t>
  </si>
  <si>
    <t>塘山097</t>
  </si>
  <si>
    <t>钟水姣</t>
  </si>
  <si>
    <t>塘山098</t>
  </si>
  <si>
    <t>简发忠</t>
  </si>
  <si>
    <t>塘山099</t>
  </si>
  <si>
    <t>石源村2组</t>
  </si>
  <si>
    <t>曾桂莲</t>
  </si>
  <si>
    <t>塘山100</t>
  </si>
  <si>
    <t>曾翠连</t>
  </si>
  <si>
    <t>塘山101</t>
  </si>
  <si>
    <t>塘山103</t>
  </si>
  <si>
    <t>曾庆迪</t>
  </si>
  <si>
    <t>塘山104</t>
  </si>
  <si>
    <t>夏小得</t>
  </si>
  <si>
    <t>塘山105</t>
  </si>
  <si>
    <t>钟木连</t>
  </si>
  <si>
    <t>塘山106</t>
  </si>
  <si>
    <t>夏妹得</t>
  </si>
  <si>
    <t>塘山108</t>
  </si>
  <si>
    <t>邹良华</t>
  </si>
  <si>
    <t>塘山109</t>
  </si>
  <si>
    <t>曾庆先</t>
  </si>
  <si>
    <t>塘山110</t>
  </si>
  <si>
    <t>李九连</t>
  </si>
  <si>
    <t>塘山111</t>
  </si>
  <si>
    <t>石源村7组</t>
  </si>
  <si>
    <t>钟孝正</t>
  </si>
  <si>
    <t>塘山112</t>
  </si>
  <si>
    <t>钟孝信</t>
  </si>
  <si>
    <t>塘山113</t>
  </si>
  <si>
    <t>钟孝忠</t>
  </si>
  <si>
    <t>塘山114</t>
  </si>
  <si>
    <t>李莲花</t>
  </si>
  <si>
    <t>塘山116</t>
  </si>
  <si>
    <t>石源村15组</t>
  </si>
  <si>
    <t>李小得</t>
  </si>
  <si>
    <t>塘山117</t>
  </si>
  <si>
    <t>新塘村12组</t>
  </si>
  <si>
    <t>钟科生</t>
  </si>
  <si>
    <t>塘山121</t>
  </si>
  <si>
    <t>新塘村7组</t>
  </si>
  <si>
    <t>钟科明</t>
  </si>
  <si>
    <t>塘山122</t>
  </si>
  <si>
    <t>钟第富</t>
  </si>
  <si>
    <t>塘山123</t>
  </si>
  <si>
    <t>钟细女</t>
  </si>
  <si>
    <t>塘山124</t>
  </si>
  <si>
    <t>新塘村6组</t>
  </si>
  <si>
    <t>周荷花</t>
  </si>
  <si>
    <t>塘山126</t>
  </si>
  <si>
    <t>邹桃得</t>
  </si>
  <si>
    <t>塘山128</t>
  </si>
  <si>
    <t>李隆福</t>
  </si>
  <si>
    <t>塘山129</t>
  </si>
  <si>
    <t>李腾荣</t>
  </si>
  <si>
    <t>塘山130</t>
  </si>
  <si>
    <t>邹细女</t>
  </si>
  <si>
    <t>塘山133</t>
  </si>
  <si>
    <t>塘山134</t>
  </si>
  <si>
    <t>钟木莲</t>
  </si>
  <si>
    <t>塘山135</t>
  </si>
  <si>
    <t>新塘村2组</t>
  </si>
  <si>
    <t>余火秀</t>
  </si>
  <si>
    <t>塘山137</t>
  </si>
  <si>
    <t>冯万兴</t>
  </si>
  <si>
    <t>塘山138</t>
  </si>
  <si>
    <t>邹杨发</t>
  </si>
  <si>
    <t>塘山139</t>
  </si>
  <si>
    <t>冯细女</t>
  </si>
  <si>
    <t>塘山141</t>
  </si>
  <si>
    <t>新塘村9组</t>
  </si>
  <si>
    <t>曾桃得</t>
  </si>
  <si>
    <t>塘山142</t>
  </si>
  <si>
    <t>郑湖村6组</t>
  </si>
  <si>
    <t>夏桂花</t>
  </si>
  <si>
    <t>塘山143</t>
  </si>
  <si>
    <t>袁孝仁</t>
  </si>
  <si>
    <t>塘山144</t>
  </si>
  <si>
    <t>李桂莲</t>
  </si>
  <si>
    <t>塘山145</t>
  </si>
  <si>
    <t>石源村大塘岸18组</t>
  </si>
  <si>
    <t>罗会秋</t>
  </si>
  <si>
    <t>塘山146</t>
  </si>
  <si>
    <t>李港得</t>
  </si>
  <si>
    <t>塘山147</t>
  </si>
  <si>
    <t>塘山148</t>
  </si>
  <si>
    <t>石源村政府生活区</t>
  </si>
  <si>
    <t>钟科能</t>
  </si>
  <si>
    <t>塘山149</t>
  </si>
  <si>
    <t>塘山150</t>
  </si>
  <si>
    <t>邓荷英</t>
  </si>
  <si>
    <t>塘山151</t>
  </si>
  <si>
    <t>余金姣</t>
  </si>
  <si>
    <t>塘山152</t>
  </si>
  <si>
    <t>钟妹得</t>
  </si>
  <si>
    <t>塘山153</t>
  </si>
  <si>
    <t>吴盛明</t>
  </si>
  <si>
    <t>塘山154</t>
  </si>
  <si>
    <t>倪金秀</t>
  </si>
  <si>
    <t>塘山155</t>
  </si>
  <si>
    <t>罗时道</t>
  </si>
  <si>
    <t>塘山156</t>
  </si>
  <si>
    <t>邹孝明</t>
  </si>
  <si>
    <t>塘山157</t>
  </si>
  <si>
    <t>李月得</t>
  </si>
  <si>
    <t>塘山158</t>
  </si>
  <si>
    <t>曾三妹</t>
  </si>
  <si>
    <t>塘山159</t>
  </si>
  <si>
    <t>袁本虎</t>
  </si>
  <si>
    <t>塘山160</t>
  </si>
  <si>
    <t>塘山163</t>
  </si>
  <si>
    <t>陈南得</t>
  </si>
  <si>
    <t>塘山164</t>
  </si>
  <si>
    <t>郑湖村八组</t>
  </si>
  <si>
    <t>吴逢礼</t>
  </si>
  <si>
    <t>塘山166</t>
  </si>
  <si>
    <t>岭上村一组</t>
  </si>
  <si>
    <t>曾凡海</t>
  </si>
  <si>
    <t>塘山168</t>
  </si>
  <si>
    <t>石源村十六组</t>
  </si>
  <si>
    <t>钟伯第</t>
  </si>
  <si>
    <t>塘山169</t>
  </si>
  <si>
    <t>新塘村七组</t>
  </si>
  <si>
    <t>冯德银</t>
  </si>
  <si>
    <t>塘山170</t>
  </si>
  <si>
    <t>新塘村1组</t>
  </si>
  <si>
    <t>塘山172</t>
  </si>
  <si>
    <t>郑湖村7组</t>
  </si>
  <si>
    <t>钟黑妹</t>
  </si>
  <si>
    <t>塘山174</t>
  </si>
  <si>
    <t>桂荷花</t>
  </si>
  <si>
    <t>塘山175</t>
  </si>
  <si>
    <t>袁本常</t>
  </si>
  <si>
    <t>塘山176</t>
  </si>
  <si>
    <t>袁孝姣</t>
  </si>
  <si>
    <t>塘山177</t>
  </si>
  <si>
    <t>曾宪全</t>
  </si>
  <si>
    <t>塘山178</t>
  </si>
  <si>
    <t>石源村18组</t>
  </si>
  <si>
    <t>曾宪碗</t>
  </si>
  <si>
    <t>塘山179</t>
  </si>
  <si>
    <t>曾庆泉</t>
  </si>
  <si>
    <t>塘山180</t>
  </si>
  <si>
    <t>石源村20组</t>
  </si>
  <si>
    <t>曾庆河</t>
  </si>
  <si>
    <t>塘山181</t>
  </si>
  <si>
    <t>钟秋水</t>
  </si>
  <si>
    <t>塘山182</t>
  </si>
  <si>
    <t>刘诗兑</t>
  </si>
  <si>
    <t>塘山183</t>
  </si>
  <si>
    <t>张妹得</t>
  </si>
  <si>
    <t>塘山184</t>
  </si>
  <si>
    <t>邹火枝</t>
  </si>
  <si>
    <t>塘山185</t>
  </si>
  <si>
    <t>倪火秀</t>
  </si>
  <si>
    <t>塘山186</t>
  </si>
  <si>
    <t>郑湖村五组</t>
  </si>
  <si>
    <t>李飞柏</t>
  </si>
  <si>
    <t>塘山187</t>
  </si>
  <si>
    <t>新塘村五组</t>
  </si>
  <si>
    <t>袁孝友</t>
  </si>
  <si>
    <t>塘山188</t>
  </si>
  <si>
    <t>岭上村六组</t>
  </si>
  <si>
    <t>塘山189</t>
  </si>
  <si>
    <t>陈守枝</t>
  </si>
  <si>
    <t>塘山190</t>
  </si>
  <si>
    <t>邹小得</t>
  </si>
  <si>
    <t>塘山191</t>
  </si>
  <si>
    <t>李屏凡</t>
  </si>
  <si>
    <t>塘山192</t>
  </si>
  <si>
    <t>张天秀</t>
  </si>
  <si>
    <t>彭山001</t>
  </si>
  <si>
    <t>彭山村1组</t>
  </si>
  <si>
    <t>曾凡姣</t>
  </si>
  <si>
    <t>彭山006</t>
  </si>
  <si>
    <t>彭山村5组</t>
  </si>
  <si>
    <t>甘秀水</t>
  </si>
  <si>
    <t>彭山008</t>
  </si>
  <si>
    <t>彭山009</t>
  </si>
  <si>
    <t>王海乔</t>
  </si>
  <si>
    <t>彭山010</t>
  </si>
  <si>
    <t>宋增水</t>
  </si>
  <si>
    <t>彭山011</t>
  </si>
  <si>
    <t>彭山村6组</t>
  </si>
  <si>
    <t>戴映淼</t>
  </si>
  <si>
    <t>彭山012</t>
  </si>
  <si>
    <t>胡才水</t>
  </si>
  <si>
    <t>彭山013</t>
  </si>
  <si>
    <t>彭山村4组</t>
  </si>
  <si>
    <t>王宅旺</t>
  </si>
  <si>
    <t>彭山015</t>
  </si>
  <si>
    <t>彭山公益林场祥林佳苑</t>
  </si>
  <si>
    <t>聂小桃</t>
  </si>
  <si>
    <t>彭山016</t>
  </si>
  <si>
    <t>王常宝</t>
  </si>
  <si>
    <t>彭山017</t>
  </si>
  <si>
    <t>钱华</t>
  </si>
  <si>
    <t>彭山018</t>
  </si>
  <si>
    <t>王美云</t>
  </si>
  <si>
    <t>彭山019</t>
  </si>
  <si>
    <t>王英娣</t>
  </si>
  <si>
    <t>彭山021</t>
  </si>
  <si>
    <t>焦昌斌</t>
  </si>
  <si>
    <t>彭山022</t>
  </si>
  <si>
    <t>郑宏云</t>
  </si>
  <si>
    <t>彭山023</t>
  </si>
  <si>
    <t>周旭曦</t>
  </si>
  <si>
    <t>彭山024</t>
  </si>
  <si>
    <t>沈金娣</t>
  </si>
  <si>
    <t>彭山026</t>
  </si>
  <si>
    <t>郭维和</t>
  </si>
  <si>
    <t>彭山028</t>
  </si>
  <si>
    <t>彭山村7组</t>
  </si>
  <si>
    <t>张祖煜</t>
  </si>
  <si>
    <t>彭山029</t>
  </si>
  <si>
    <t>袁文祥</t>
  </si>
  <si>
    <t>彭山031</t>
  </si>
  <si>
    <t>彭山公益林场7组</t>
  </si>
  <si>
    <t>王其国</t>
  </si>
  <si>
    <t>彭山032</t>
  </si>
  <si>
    <t>严冬水</t>
  </si>
  <si>
    <t>彭山034</t>
  </si>
  <si>
    <t>贾素兰</t>
  </si>
  <si>
    <t>彭山035</t>
  </si>
  <si>
    <t>张禾花</t>
  </si>
  <si>
    <t>彭山036</t>
  </si>
  <si>
    <t>梅宗保</t>
  </si>
  <si>
    <t>彭山037</t>
  </si>
  <si>
    <t>徐金兰</t>
  </si>
  <si>
    <t>彭山038</t>
  </si>
  <si>
    <t>王第奎</t>
  </si>
  <si>
    <t>彭山039</t>
  </si>
  <si>
    <t>孙炎香</t>
  </si>
  <si>
    <t>彭山040</t>
  </si>
  <si>
    <t>王木秀</t>
  </si>
  <si>
    <t>彭山041</t>
  </si>
  <si>
    <t>王常清</t>
  </si>
  <si>
    <t>彭山042</t>
  </si>
  <si>
    <t>彭山林场生活区1组</t>
  </si>
  <si>
    <t>陈少顺</t>
  </si>
  <si>
    <t>彭山043</t>
  </si>
  <si>
    <t>景兰英</t>
  </si>
  <si>
    <t>彭山044</t>
  </si>
  <si>
    <t>彭山公益林场1组</t>
  </si>
  <si>
    <t>朱禄</t>
  </si>
  <si>
    <t>彭山045</t>
  </si>
  <si>
    <t>梅国满</t>
  </si>
  <si>
    <t>彭山公益林场</t>
  </si>
  <si>
    <t>罗来菊</t>
  </si>
  <si>
    <t>宋增耀</t>
  </si>
  <si>
    <t>彭山新村</t>
  </si>
  <si>
    <t>园艺场002</t>
  </si>
  <si>
    <t>向阳分场郭家新村组五组</t>
  </si>
  <si>
    <t>熊昌志</t>
  </si>
  <si>
    <t>园艺场006</t>
  </si>
  <si>
    <t>向阳分场岑家组一组</t>
  </si>
  <si>
    <t>邹洪富</t>
  </si>
  <si>
    <t>园艺场009</t>
  </si>
  <si>
    <t>向阳分场燕家组三组</t>
  </si>
  <si>
    <t>邹洪秀</t>
  </si>
  <si>
    <t>园艺场010</t>
  </si>
  <si>
    <t>向阳分场下王组七组</t>
  </si>
  <si>
    <t>黄道武</t>
  </si>
  <si>
    <t>园艺场011</t>
  </si>
  <si>
    <t>邱兰芝</t>
  </si>
  <si>
    <t>园艺场012</t>
  </si>
  <si>
    <t>向阳分场缪家组二组</t>
  </si>
  <si>
    <t>邓应木</t>
  </si>
  <si>
    <t>园艺场015</t>
  </si>
  <si>
    <t>洪桂英</t>
  </si>
  <si>
    <t>园艺场017</t>
  </si>
  <si>
    <t>向阳分场上王组八组</t>
  </si>
  <si>
    <t>朱有花</t>
  </si>
  <si>
    <t>园艺场018</t>
  </si>
  <si>
    <t>向阳分场茶场组茶场</t>
  </si>
  <si>
    <t>陈超娣</t>
  </si>
  <si>
    <t>园艺场019</t>
  </si>
  <si>
    <t>熊大芳</t>
  </si>
  <si>
    <t>园艺场020</t>
  </si>
  <si>
    <t>园艺场上王14号</t>
  </si>
  <si>
    <t>郭盛彬</t>
  </si>
  <si>
    <t>园艺场021</t>
  </si>
  <si>
    <t>园艺场郭家新村</t>
  </si>
  <si>
    <t>邹兆银</t>
  </si>
  <si>
    <t>园艺场022</t>
  </si>
  <si>
    <t>园艺场岑家</t>
  </si>
  <si>
    <t>邓华德</t>
  </si>
  <si>
    <t>北门002</t>
  </si>
  <si>
    <t>东风路88-6号（北门社区16组）</t>
  </si>
  <si>
    <t>聂和忠</t>
  </si>
  <si>
    <t>北门004</t>
  </si>
  <si>
    <t>南门路52-10号（北门社区4组）</t>
  </si>
  <si>
    <t>邓孝莲</t>
  </si>
  <si>
    <t>北门009</t>
  </si>
  <si>
    <t>南门路48-2号（北门社区4组）</t>
  </si>
  <si>
    <t>张吉纹</t>
  </si>
  <si>
    <t>北门010</t>
  </si>
  <si>
    <t>任中平</t>
  </si>
  <si>
    <t>北门012</t>
  </si>
  <si>
    <t>北门路75号（北门社区8组）</t>
  </si>
  <si>
    <t>余天墀</t>
  </si>
  <si>
    <t>北门013</t>
  </si>
  <si>
    <t>蒲塘路121-22（北门社区16组）</t>
  </si>
  <si>
    <t>陈振法</t>
  </si>
  <si>
    <t>北门014</t>
  </si>
  <si>
    <t>陈亚琴</t>
  </si>
  <si>
    <t>北门017</t>
  </si>
  <si>
    <t>南门路62-86号（北门社区4组）</t>
  </si>
  <si>
    <t>周象流</t>
  </si>
  <si>
    <t>北门018</t>
  </si>
  <si>
    <t>南门路62-177号（北门社区4组）</t>
  </si>
  <si>
    <t>黄乐民</t>
  </si>
  <si>
    <t>北门019</t>
  </si>
  <si>
    <t>北门路48-39号（北门社区8组）</t>
  </si>
  <si>
    <t>江义英</t>
  </si>
  <si>
    <t>北门020</t>
  </si>
  <si>
    <t>北门路34号（北门社区8组）</t>
  </si>
  <si>
    <t>赵文贵</t>
  </si>
  <si>
    <t>北门022</t>
  </si>
  <si>
    <t>永兴路24-26号（北门社区9组）</t>
  </si>
  <si>
    <t>陈细莲</t>
  </si>
  <si>
    <t>北门025</t>
  </si>
  <si>
    <t>南门后路192号（北门社区10组）</t>
  </si>
  <si>
    <t>朱莲君</t>
  </si>
  <si>
    <t>北门029</t>
  </si>
  <si>
    <t>石桥路255-15号（北门社区1组）</t>
  </si>
  <si>
    <t>毛兰女</t>
  </si>
  <si>
    <t>北门031</t>
  </si>
  <si>
    <t>南门路25号（北门社区4组）</t>
  </si>
  <si>
    <t xml:space="preserve"> 陈帅金 </t>
  </si>
  <si>
    <t>北门032</t>
  </si>
  <si>
    <t>南门路72-8号（北门社区4组）</t>
  </si>
  <si>
    <t>赵兴武</t>
  </si>
  <si>
    <t>北门033</t>
  </si>
  <si>
    <t>石桥路259-31号（北门社区1组）</t>
  </si>
  <si>
    <t>陈里仁</t>
  </si>
  <si>
    <t>北门035</t>
  </si>
  <si>
    <t>南门路21-28号（北门社区4组）</t>
  </si>
  <si>
    <t>潘玉连</t>
  </si>
  <si>
    <t>北门037</t>
  </si>
  <si>
    <t>永兴路70-4号（北门社区9组）</t>
  </si>
  <si>
    <t>王应林</t>
  </si>
  <si>
    <t>北门038</t>
  </si>
  <si>
    <t>火车站路108-11号（北门社区10组）</t>
  </si>
  <si>
    <t>熊银秀</t>
  </si>
  <si>
    <t>北门040</t>
  </si>
  <si>
    <t>南门路106-15号（北门社区4组）</t>
  </si>
  <si>
    <t>赵章西</t>
  </si>
  <si>
    <t>北门041</t>
  </si>
  <si>
    <t>南门路128-13号（北门社区4组）</t>
  </si>
  <si>
    <t>盛效敏</t>
  </si>
  <si>
    <t>北门044</t>
  </si>
  <si>
    <t>石桥路257-12号（北门社区1组）</t>
  </si>
  <si>
    <t>杨兰保</t>
  </si>
  <si>
    <t>北门045</t>
  </si>
  <si>
    <t>北门路9号（北门社区1组）</t>
  </si>
  <si>
    <t>张世儒</t>
  </si>
  <si>
    <t>北门046</t>
  </si>
  <si>
    <t>南门路37-68号（北门社区4组）</t>
  </si>
  <si>
    <t>李香子</t>
  </si>
  <si>
    <t>北门048</t>
  </si>
  <si>
    <t>石桥路259-38号（北门社区1组）</t>
  </si>
  <si>
    <t>姜金虎</t>
  </si>
  <si>
    <t>北门049</t>
  </si>
  <si>
    <t>火车站路108-6号（北门社区10组）</t>
  </si>
  <si>
    <t>蔡瑞英</t>
  </si>
  <si>
    <t>北门050</t>
  </si>
  <si>
    <t>御景园小区5-1（北门社区3组）</t>
  </si>
  <si>
    <t>魏正全</t>
  </si>
  <si>
    <t>北门051</t>
  </si>
  <si>
    <t>南门路100号（北门社区4组）</t>
  </si>
  <si>
    <t>熊木香</t>
  </si>
  <si>
    <t>北门052</t>
  </si>
  <si>
    <t>南门路45号（北门社区4组）</t>
  </si>
  <si>
    <t>周杨生</t>
  </si>
  <si>
    <t>北门053</t>
  </si>
  <si>
    <t>石桥路269-27（北门社区1组）</t>
  </si>
  <si>
    <t>仇金元</t>
  </si>
  <si>
    <t>北门054</t>
  </si>
  <si>
    <t>五里墩路47-10（北门社区16组）</t>
  </si>
  <si>
    <t>吴香凤</t>
  </si>
  <si>
    <t>北门056</t>
  </si>
  <si>
    <t>永兴支路5号附35（北门社区9组）</t>
  </si>
  <si>
    <t>刘菊萍</t>
  </si>
  <si>
    <t>北门058</t>
  </si>
  <si>
    <t>北门路81附21号（北门社区8组）</t>
  </si>
  <si>
    <t>冯蚕氏</t>
  </si>
  <si>
    <t>北门059</t>
  </si>
  <si>
    <t>卸景园9号601室（北门社区3组）</t>
  </si>
  <si>
    <t>史慕文</t>
  </si>
  <si>
    <t>北门061</t>
  </si>
  <si>
    <t>南门路23-14号（北门社区4组）</t>
  </si>
  <si>
    <t>熊芳裕</t>
  </si>
  <si>
    <t>北门063</t>
  </si>
  <si>
    <t>东门州69号（北门社区10组）</t>
  </si>
  <si>
    <t>陈旺彬</t>
  </si>
  <si>
    <t>北门065</t>
  </si>
  <si>
    <t>南门后路158号（北门社区10组）</t>
  </si>
  <si>
    <t>李水金</t>
  </si>
  <si>
    <t>北门067</t>
  </si>
  <si>
    <t>南门路103号（北门社区4组）</t>
  </si>
  <si>
    <t>张素英</t>
  </si>
  <si>
    <t>北门069</t>
  </si>
  <si>
    <t>东门洲91-1号（北门社区10组）</t>
  </si>
  <si>
    <t>高香子</t>
  </si>
  <si>
    <t>北门070</t>
  </si>
  <si>
    <t>东门洲173号（北门社区10组）</t>
  </si>
  <si>
    <t>熊家秀</t>
  </si>
  <si>
    <t>北门071</t>
  </si>
  <si>
    <t>南门路62-150号（北门社区4组）</t>
  </si>
  <si>
    <t>李图菊</t>
  </si>
  <si>
    <t>北门073</t>
  </si>
  <si>
    <t>永兴路74-17号（北门社区9组）</t>
  </si>
  <si>
    <t>魏金秀</t>
  </si>
  <si>
    <t>北门075</t>
  </si>
  <si>
    <t>南门路62号（北门社区4组）</t>
  </si>
  <si>
    <t>王胜慧</t>
  </si>
  <si>
    <t>北门079</t>
  </si>
  <si>
    <t>石桥路257号（北门社区1组）</t>
  </si>
  <si>
    <t>杨翠兰</t>
  </si>
  <si>
    <t>北门081</t>
  </si>
  <si>
    <t>王扣兰</t>
  </si>
  <si>
    <t>北门084</t>
  </si>
  <si>
    <t>北门后路22号（北门社区8组）</t>
  </si>
  <si>
    <t>聂清秀</t>
  </si>
  <si>
    <t>北门086</t>
  </si>
  <si>
    <t>袁木娥</t>
  </si>
  <si>
    <t>北门087</t>
  </si>
  <si>
    <t>南门路92号（北门社区4组）</t>
  </si>
  <si>
    <t>陈根娣</t>
  </si>
  <si>
    <t>北门088</t>
  </si>
  <si>
    <t>肖爱惠</t>
  </si>
  <si>
    <t>北门089</t>
  </si>
  <si>
    <t>南门路39号（北门社区4组）</t>
  </si>
  <si>
    <t>朱洪德</t>
  </si>
  <si>
    <t>北门091</t>
  </si>
  <si>
    <t>南门路142号（北门社区4组）</t>
  </si>
  <si>
    <t>钱万胜</t>
  </si>
  <si>
    <t>北门092</t>
  </si>
  <si>
    <t>南门路54号（北门社区4组）</t>
  </si>
  <si>
    <t>齐登德</t>
  </si>
  <si>
    <t>北门093</t>
  </si>
  <si>
    <t>石桥路269号（北门社区1组）</t>
  </si>
  <si>
    <t>李飞信</t>
  </si>
  <si>
    <t>北门094</t>
  </si>
  <si>
    <t>五里墩路1号（北门社区16组）</t>
  </si>
  <si>
    <t>姚秀伦</t>
  </si>
  <si>
    <t>北门095</t>
  </si>
  <si>
    <t>北门路88号（北门社区8组）</t>
  </si>
  <si>
    <t>李天良</t>
  </si>
  <si>
    <t>北门096</t>
  </si>
  <si>
    <t>南门后路62号（北门社区10组）</t>
  </si>
  <si>
    <t>熊堂妹</t>
  </si>
  <si>
    <t>北门097</t>
  </si>
  <si>
    <t>火车站路108号（北门社区10组）</t>
  </si>
  <si>
    <t>魏爱英</t>
  </si>
  <si>
    <t>北门098</t>
  </si>
  <si>
    <t>北门路81号（北门社区8组）</t>
  </si>
  <si>
    <t>汪白姣</t>
  </si>
  <si>
    <t>北门099</t>
  </si>
  <si>
    <t>南门后路82号（北门社区8组）</t>
  </si>
  <si>
    <t>郭水枝</t>
  </si>
  <si>
    <t>北门101</t>
  </si>
  <si>
    <t>南门路104号（北门社区4组）</t>
  </si>
  <si>
    <t>胡金凤</t>
  </si>
  <si>
    <t>北门103</t>
  </si>
  <si>
    <t>南门路46号（北门社区4组）</t>
  </si>
  <si>
    <t>闵信实</t>
  </si>
  <si>
    <t>北门104</t>
  </si>
  <si>
    <t>徐维德</t>
  </si>
  <si>
    <t>北门105</t>
  </si>
  <si>
    <t>曹水金</t>
  </si>
  <si>
    <t>北门106</t>
  </si>
  <si>
    <t>胡俊威</t>
  </si>
  <si>
    <t>北门107</t>
  </si>
  <si>
    <t>石桥路31号（北门社区1组）</t>
  </si>
  <si>
    <t>李怀型</t>
  </si>
  <si>
    <t>北门108</t>
  </si>
  <si>
    <t>东门洲91号（北门社区10组）</t>
  </si>
  <si>
    <t>北门109</t>
  </si>
  <si>
    <t>随玉玲</t>
  </si>
  <si>
    <t>北门111</t>
  </si>
  <si>
    <t>南门后路44号（北门社区8组）</t>
  </si>
  <si>
    <t>古赠奎</t>
  </si>
  <si>
    <t>北门113</t>
  </si>
  <si>
    <t>北门路48号（北门社区8组）</t>
  </si>
  <si>
    <t>桂由兴</t>
  </si>
  <si>
    <t>北门114</t>
  </si>
  <si>
    <t>南门路140号（北门社区4组）</t>
  </si>
  <si>
    <t>袁碧芳</t>
  </si>
  <si>
    <t>北门115</t>
  </si>
  <si>
    <t>永兴支路5号（北门社区9组）</t>
  </si>
  <si>
    <t>鲁国英</t>
  </si>
  <si>
    <t>北门116</t>
  </si>
  <si>
    <t>永兴支路92号（北门社区9组）</t>
  </si>
  <si>
    <t>齐永和</t>
  </si>
  <si>
    <t>北门117</t>
  </si>
  <si>
    <t>火车站路12号（北门社区10组）</t>
  </si>
  <si>
    <t>查金英</t>
  </si>
  <si>
    <t>北门118</t>
  </si>
  <si>
    <t>北门路28号（北门社区8组）</t>
  </si>
  <si>
    <t>邓仕金</t>
  </si>
  <si>
    <t>北门119</t>
  </si>
  <si>
    <t>石桥路259号（北门社区1组）</t>
  </si>
  <si>
    <t>徐云霞</t>
  </si>
  <si>
    <t>北门120</t>
  </si>
  <si>
    <t>宋显安</t>
  </si>
  <si>
    <t>北门122</t>
  </si>
  <si>
    <t>东风路78号（北门社区16组）</t>
  </si>
  <si>
    <t>王助金</t>
  </si>
  <si>
    <t>北门123</t>
  </si>
  <si>
    <t>南门后路129号（北门社区8组）</t>
  </si>
  <si>
    <t>朱秀玲</t>
  </si>
  <si>
    <t>北门124</t>
  </si>
  <si>
    <t>黄兼秀</t>
  </si>
  <si>
    <t>北门125</t>
  </si>
  <si>
    <t>东风路102号（北门社区16组）</t>
  </si>
  <si>
    <t>熊凤姣</t>
  </si>
  <si>
    <t>北门126</t>
  </si>
  <si>
    <t>北门后路36号（北门社区8组）</t>
  </si>
  <si>
    <t>简德均</t>
  </si>
  <si>
    <t>北门127</t>
  </si>
  <si>
    <t>熊寿根</t>
  </si>
  <si>
    <t>北门128</t>
  </si>
  <si>
    <t>南门路152号（北门社区4组）</t>
  </si>
  <si>
    <t>徐华萍</t>
  </si>
  <si>
    <t>北门129</t>
  </si>
  <si>
    <t>朱玉琴</t>
  </si>
  <si>
    <t>北门130</t>
  </si>
  <si>
    <t>肖玉泉</t>
  </si>
  <si>
    <t>北门131</t>
  </si>
  <si>
    <t>南门路60号（北门社区4组）</t>
  </si>
  <si>
    <t>袁隆芝</t>
  </si>
  <si>
    <t>北门132</t>
  </si>
  <si>
    <t>南门路17号（北门社区4组）</t>
  </si>
  <si>
    <t>杜为勋</t>
  </si>
  <si>
    <t>北门133</t>
  </si>
  <si>
    <t>五里墩路47号（北门社区16组）</t>
  </si>
  <si>
    <t>郭春香</t>
  </si>
  <si>
    <t>北门135</t>
  </si>
  <si>
    <t>永兴路24号（北门社区9组）</t>
  </si>
  <si>
    <t>熊慧珍</t>
  </si>
  <si>
    <t>北门137</t>
  </si>
  <si>
    <t>义峰路114号（北门社区16组）</t>
  </si>
  <si>
    <t>刘光英</t>
  </si>
  <si>
    <t>北门138</t>
  </si>
  <si>
    <t>黄金生</t>
  </si>
  <si>
    <t>北门139</t>
  </si>
  <si>
    <t>南门路13号（北门社区8组）</t>
  </si>
  <si>
    <t>赵开峰</t>
  </si>
  <si>
    <t>北门140</t>
  </si>
  <si>
    <t>南门路62号（北门社区8组）</t>
  </si>
  <si>
    <t>顾玮敏</t>
  </si>
  <si>
    <t>北门141</t>
  </si>
  <si>
    <t>陈国民</t>
  </si>
  <si>
    <t>北门142</t>
  </si>
  <si>
    <t>桂林大道136号（北门社区16组）</t>
  </si>
  <si>
    <t>曾庆亚</t>
  </si>
  <si>
    <t>北门143</t>
  </si>
  <si>
    <t>石桥路255号（北门社区1组）</t>
  </si>
  <si>
    <t>张雪球</t>
  </si>
  <si>
    <t>北门145</t>
  </si>
  <si>
    <t>东门洲198号（北门社区10组）</t>
  </si>
  <si>
    <t>北门146</t>
  </si>
  <si>
    <t>刘以诚</t>
  </si>
  <si>
    <t>北门147</t>
  </si>
  <si>
    <t>石桥路北门安置房（北门社区1组）</t>
  </si>
  <si>
    <t>张达成</t>
  </si>
  <si>
    <t>北门148</t>
  </si>
  <si>
    <t>唐兆荣</t>
  </si>
  <si>
    <t>北门150</t>
  </si>
  <si>
    <t>南门路42号（北门社区8组）</t>
  </si>
  <si>
    <t>张德如</t>
  </si>
  <si>
    <t>北门152</t>
  </si>
  <si>
    <t>北门路48号（北门社区4组）</t>
  </si>
  <si>
    <t>梅金生</t>
  </si>
  <si>
    <t>北门154</t>
  </si>
  <si>
    <t>南门路128号（北门社区8组）</t>
  </si>
  <si>
    <t>文桂枝</t>
  </si>
  <si>
    <t>北门156</t>
  </si>
  <si>
    <t>林明和</t>
  </si>
  <si>
    <t>北门158</t>
  </si>
  <si>
    <t>鲍桂珍</t>
  </si>
  <si>
    <t>北门159</t>
  </si>
  <si>
    <t>聂善梅</t>
  </si>
  <si>
    <t>北门160</t>
  </si>
  <si>
    <t>石桥路281号（北门社区1组）</t>
  </si>
  <si>
    <t>夏候珍</t>
  </si>
  <si>
    <t>北门161</t>
  </si>
  <si>
    <t>杨玉兰</t>
  </si>
  <si>
    <t>北门164</t>
  </si>
  <si>
    <t>陈兰香</t>
  </si>
  <si>
    <t>北门165</t>
  </si>
  <si>
    <t>东门洲67号（北门社区10组）</t>
  </si>
  <si>
    <t>余定梅</t>
  </si>
  <si>
    <t>北门166</t>
  </si>
  <si>
    <t>万水金</t>
  </si>
  <si>
    <t>北门167</t>
  </si>
  <si>
    <t>南门路72号（北门社区8组）</t>
  </si>
  <si>
    <t>胡美林</t>
  </si>
  <si>
    <t>北门169</t>
  </si>
  <si>
    <t>周增旺</t>
  </si>
  <si>
    <t>北门174</t>
  </si>
  <si>
    <t>南门路60号（北门社区8组）</t>
  </si>
  <si>
    <t>赵水芽</t>
  </si>
  <si>
    <t>北门175</t>
  </si>
  <si>
    <t>南门后路137号（北门社区8组）</t>
  </si>
  <si>
    <t>杨爱香</t>
  </si>
  <si>
    <t>北门180</t>
  </si>
  <si>
    <t>宋艳秋</t>
  </si>
  <si>
    <t>北门182</t>
  </si>
  <si>
    <t>北门183</t>
  </si>
  <si>
    <t>余香桐</t>
  </si>
  <si>
    <t>北门184</t>
  </si>
  <si>
    <t>路开秀</t>
  </si>
  <si>
    <t>北门185</t>
  </si>
  <si>
    <t>袁定珍</t>
  </si>
  <si>
    <t>北门186</t>
  </si>
  <si>
    <t>肖根英</t>
  </si>
  <si>
    <t>北门187</t>
  </si>
  <si>
    <t>南门路10号（北门社区8组）</t>
  </si>
  <si>
    <t>杨蛟崽</t>
  </si>
  <si>
    <t>北门188</t>
  </si>
  <si>
    <t>东门洲44号（北门社区10组）</t>
  </si>
  <si>
    <t>韩巧云</t>
  </si>
  <si>
    <t>北门190</t>
  </si>
  <si>
    <t>危池生</t>
  </si>
  <si>
    <t>北门191</t>
  </si>
  <si>
    <t>朝阳路91号（北门社区16组）</t>
  </si>
  <si>
    <t>吴秀英</t>
  </si>
  <si>
    <t>北门193</t>
  </si>
  <si>
    <r>
      <t>石桥路5</t>
    </r>
    <r>
      <rPr>
        <sz val="11"/>
        <rFont val="宋体"/>
        <charset val="134"/>
      </rPr>
      <t>7号（北门社区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</si>
  <si>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程桃香</t>
  </si>
  <si>
    <t>北门194</t>
  </si>
  <si>
    <r>
      <t>东门洲6</t>
    </r>
    <r>
      <rPr>
        <sz val="11"/>
        <rFont val="宋体"/>
        <charset val="134"/>
      </rPr>
      <t>5号（北门社区10组）</t>
    </r>
  </si>
  <si>
    <t>帅再福</t>
  </si>
  <si>
    <t>北门196</t>
  </si>
  <si>
    <t>永兴路支路5号（北门社区9组）</t>
  </si>
  <si>
    <t>周立武</t>
  </si>
  <si>
    <t>北门197</t>
  </si>
  <si>
    <r>
      <t>永兴路9</t>
    </r>
    <r>
      <rPr>
        <sz val="11"/>
        <rFont val="宋体"/>
        <charset val="134"/>
      </rPr>
      <t>2-23号（北门社区</t>
    </r>
    <r>
      <rPr>
        <sz val="11"/>
        <rFont val="宋体"/>
        <charset val="134"/>
        <scheme val="minor"/>
      </rPr>
      <t>9</t>
    </r>
    <r>
      <rPr>
        <sz val="11"/>
        <rFont val="宋体"/>
        <charset val="134"/>
      </rPr>
      <t>组）</t>
    </r>
  </si>
  <si>
    <t>冯玉宣</t>
  </si>
  <si>
    <t>北门198</t>
  </si>
  <si>
    <r>
      <t>石桥路2</t>
    </r>
    <r>
      <rPr>
        <sz val="11"/>
        <rFont val="宋体"/>
        <charset val="134"/>
      </rPr>
      <t>59附4号（北门社区1组）</t>
    </r>
  </si>
  <si>
    <t>邓韵梅</t>
  </si>
  <si>
    <t>北门199</t>
  </si>
  <si>
    <t>永兴路24号附6号（北门社区9组）</t>
  </si>
  <si>
    <t>段秀英</t>
  </si>
  <si>
    <t>北门200</t>
  </si>
  <si>
    <r>
      <t>五里墩路1</t>
    </r>
    <r>
      <rPr>
        <sz val="11"/>
        <rFont val="宋体"/>
        <charset val="134"/>
      </rPr>
      <t>9-14号（北门社区16组）</t>
    </r>
  </si>
  <si>
    <t>曾凡堂</t>
  </si>
  <si>
    <t>北门201</t>
  </si>
  <si>
    <t>永兴路72号（北门社区9组）</t>
  </si>
  <si>
    <t>万菊香</t>
  </si>
  <si>
    <t>北门202</t>
  </si>
  <si>
    <r>
      <t>南门路1</t>
    </r>
    <r>
      <rPr>
        <sz val="11"/>
        <rFont val="宋体"/>
        <charset val="134"/>
      </rPr>
      <t>42-9号（北门社区</t>
    </r>
    <r>
      <rPr>
        <sz val="11"/>
        <rFont val="宋体"/>
        <charset val="134"/>
        <scheme val="minor"/>
      </rPr>
      <t>8</t>
    </r>
    <r>
      <rPr>
        <sz val="11"/>
        <rFont val="宋体"/>
        <charset val="134"/>
      </rPr>
      <t>组）</t>
    </r>
  </si>
  <si>
    <t>邵春花</t>
  </si>
  <si>
    <t>北门203</t>
  </si>
  <si>
    <t>永兴路24号附18号（北门社区9组）</t>
  </si>
  <si>
    <t>苏安邦</t>
  </si>
  <si>
    <t>北门204</t>
  </si>
  <si>
    <r>
      <t>南门路8</t>
    </r>
    <r>
      <rPr>
        <sz val="11"/>
        <rFont val="宋体"/>
        <charset val="134"/>
      </rPr>
      <t>5号（北门社区</t>
    </r>
    <r>
      <rPr>
        <sz val="11"/>
        <rFont val="宋体"/>
        <charset val="134"/>
        <scheme val="minor"/>
      </rPr>
      <t>8</t>
    </r>
    <r>
      <rPr>
        <sz val="11"/>
        <rFont val="宋体"/>
        <charset val="134"/>
      </rPr>
      <t>组）</t>
    </r>
  </si>
  <si>
    <t>陈还珍</t>
  </si>
  <si>
    <t>北门205</t>
  </si>
  <si>
    <r>
      <t>南门路85-49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8</t>
    </r>
    <r>
      <rPr>
        <sz val="11"/>
        <rFont val="宋体"/>
        <charset val="134"/>
      </rPr>
      <t>组）</t>
    </r>
  </si>
  <si>
    <t>姚凤英</t>
  </si>
  <si>
    <t>北门209</t>
  </si>
  <si>
    <r>
      <t>南门路142-8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8</t>
    </r>
    <r>
      <rPr>
        <sz val="11"/>
        <rFont val="宋体"/>
        <charset val="134"/>
      </rPr>
      <t>组）</t>
    </r>
  </si>
  <si>
    <t>胡冬秀</t>
  </si>
  <si>
    <t>北门210</t>
  </si>
  <si>
    <r>
      <t>永兴支路5</t>
    </r>
    <r>
      <rPr>
        <sz val="11"/>
        <rFont val="宋体"/>
        <charset val="134"/>
      </rPr>
      <t>9-36号（北门社区</t>
    </r>
    <r>
      <rPr>
        <sz val="11"/>
        <rFont val="宋体"/>
        <charset val="134"/>
        <scheme val="minor"/>
      </rPr>
      <t>9</t>
    </r>
    <r>
      <rPr>
        <sz val="11"/>
        <rFont val="宋体"/>
        <charset val="134"/>
      </rPr>
      <t>组）</t>
    </r>
  </si>
  <si>
    <t>张金凤</t>
  </si>
  <si>
    <t>北门211</t>
  </si>
  <si>
    <t>宝塔乡机关生活区（北门社区16组）</t>
  </si>
  <si>
    <t>周乃启</t>
  </si>
  <si>
    <t>北门212</t>
  </si>
  <si>
    <r>
      <t>石桥路2</t>
    </r>
    <r>
      <rPr>
        <sz val="11"/>
        <rFont val="宋体"/>
        <charset val="134"/>
      </rPr>
      <t>83-42号（北门社区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</si>
  <si>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李汉深</t>
  </si>
  <si>
    <t>北门213</t>
  </si>
  <si>
    <t>血防站宿舍（北门社区10组）</t>
  </si>
  <si>
    <t>陈树芳</t>
  </si>
  <si>
    <t>北门214</t>
  </si>
  <si>
    <r>
      <t>五里墩路1</t>
    </r>
    <r>
      <rPr>
        <sz val="11"/>
        <rFont val="宋体"/>
        <charset val="134"/>
      </rPr>
      <t>-595号（北门社区16组）</t>
    </r>
  </si>
  <si>
    <t>袁炳火</t>
  </si>
  <si>
    <t>北门215</t>
  </si>
  <si>
    <r>
      <t>永新路9</t>
    </r>
    <r>
      <rPr>
        <sz val="11"/>
        <rFont val="宋体"/>
        <charset val="134"/>
      </rPr>
      <t>2-21号（北门社区</t>
    </r>
    <r>
      <rPr>
        <sz val="11"/>
        <rFont val="宋体"/>
        <charset val="134"/>
        <scheme val="minor"/>
      </rPr>
      <t>9</t>
    </r>
    <r>
      <rPr>
        <sz val="11"/>
        <rFont val="宋体"/>
        <charset val="134"/>
      </rPr>
      <t>组）</t>
    </r>
  </si>
  <si>
    <t>姜林香</t>
  </si>
  <si>
    <t>北门216</t>
  </si>
  <si>
    <r>
      <t>义峰路1</t>
    </r>
    <r>
      <rPr>
        <sz val="11"/>
        <rFont val="宋体"/>
        <charset val="134"/>
      </rPr>
      <t>13-12号（北门社区16组）</t>
    </r>
  </si>
  <si>
    <t>徐亨池</t>
  </si>
  <si>
    <t>北门217</t>
  </si>
  <si>
    <r>
      <t>南门路6</t>
    </r>
    <r>
      <rPr>
        <sz val="11"/>
        <rFont val="宋体"/>
        <charset val="134"/>
      </rPr>
      <t>2-141号（北门社区</t>
    </r>
    <r>
      <rPr>
        <sz val="11"/>
        <rFont val="宋体"/>
        <charset val="134"/>
        <scheme val="minor"/>
      </rPr>
      <t>8</t>
    </r>
    <r>
      <rPr>
        <sz val="11"/>
        <rFont val="宋体"/>
        <charset val="134"/>
      </rPr>
      <t>组）</t>
    </r>
  </si>
  <si>
    <t>王孝敏</t>
  </si>
  <si>
    <t>北门218</t>
  </si>
  <si>
    <r>
      <t>五里墩路1-1302</t>
    </r>
    <r>
      <rPr>
        <sz val="11"/>
        <rFont val="宋体"/>
        <charset val="134"/>
      </rPr>
      <t>号（北门社区16组）</t>
    </r>
  </si>
  <si>
    <t>魏苏兰</t>
  </si>
  <si>
    <t>北门219</t>
  </si>
  <si>
    <r>
      <t>朝阳路7</t>
    </r>
    <r>
      <rPr>
        <sz val="11"/>
        <rFont val="宋体"/>
        <charset val="134"/>
      </rPr>
      <t>8-25号（北门社区16组）</t>
    </r>
  </si>
  <si>
    <t>王俊仁</t>
  </si>
  <si>
    <t>北门220</t>
  </si>
  <si>
    <t>兰家祥</t>
  </si>
  <si>
    <t>北门221</t>
  </si>
  <si>
    <t>新世纪小区（北门社区8组）</t>
  </si>
  <si>
    <t>洑荣海</t>
  </si>
  <si>
    <t>北门222</t>
  </si>
  <si>
    <r>
      <t>石桥路255-28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</si>
  <si>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余取风</t>
  </si>
  <si>
    <t>北门223</t>
  </si>
  <si>
    <r>
      <t>东风路21-2</t>
    </r>
    <r>
      <rPr>
        <sz val="11"/>
        <rFont val="宋体"/>
        <charset val="134"/>
      </rPr>
      <t>号（北门社区16组）</t>
    </r>
  </si>
  <si>
    <t>石绍翠</t>
  </si>
  <si>
    <t>北门224</t>
  </si>
  <si>
    <r>
      <t>石桥路257-5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</si>
  <si>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万学贵</t>
  </si>
  <si>
    <t>北门225</t>
  </si>
  <si>
    <r>
      <t>义峰路256</t>
    </r>
    <r>
      <rPr>
        <sz val="11"/>
        <rFont val="宋体"/>
        <charset val="134"/>
      </rPr>
      <t>号（北门社区16组）</t>
    </r>
  </si>
  <si>
    <t>纪昌明</t>
  </si>
  <si>
    <t>北门226</t>
  </si>
  <si>
    <r>
      <t>南门路62-65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8</t>
    </r>
    <r>
      <rPr>
        <sz val="11"/>
        <rFont val="宋体"/>
        <charset val="134"/>
      </rPr>
      <t>组）</t>
    </r>
  </si>
  <si>
    <t>胡长生</t>
  </si>
  <si>
    <t>北门227</t>
  </si>
  <si>
    <t>北门路19号（北门社区4组）</t>
  </si>
  <si>
    <t>代宜珍</t>
  </si>
  <si>
    <t>北门228</t>
  </si>
  <si>
    <t>解放路16-12号（北门社区16组）</t>
  </si>
  <si>
    <t>董江兰</t>
  </si>
  <si>
    <t>北门229</t>
  </si>
  <si>
    <t>北门路77号（北门社区4组）</t>
  </si>
  <si>
    <t>李和德</t>
  </si>
  <si>
    <t>北门230</t>
  </si>
  <si>
    <r>
      <t>石桥路269-38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</si>
  <si>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吴秀兰</t>
  </si>
  <si>
    <t>北门231</t>
  </si>
  <si>
    <t>北门石桥路安置房（北门社区1组）</t>
  </si>
  <si>
    <t>邓见庭</t>
  </si>
  <si>
    <t>北门232</t>
  </si>
  <si>
    <r>
      <t>石桥路257-41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</si>
  <si>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曹秀英</t>
  </si>
  <si>
    <t>北门233</t>
  </si>
  <si>
    <r>
      <t>石桥路269-40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</si>
  <si>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郑金兰</t>
  </si>
  <si>
    <t>北门234</t>
  </si>
  <si>
    <r>
      <t>石桥路257-40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</si>
  <si>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杨知伦</t>
  </si>
  <si>
    <t>北门235</t>
  </si>
  <si>
    <r>
      <t>石桥路259-41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</si>
  <si>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李泳青</t>
  </si>
  <si>
    <t>北门236</t>
  </si>
  <si>
    <t>南门路62-61号（北门社区8组）</t>
  </si>
  <si>
    <t>翟书勤</t>
  </si>
  <si>
    <t>北门237</t>
  </si>
  <si>
    <r>
      <t>东风路108-8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10</t>
    </r>
    <r>
      <rPr>
        <sz val="11"/>
        <rFont val="宋体"/>
        <charset val="134"/>
      </rPr>
      <t>组）</t>
    </r>
  </si>
  <si>
    <t>廖稳的</t>
  </si>
  <si>
    <t>北门238</t>
  </si>
  <si>
    <t>火车站路108-13（北门社区10组）</t>
  </si>
  <si>
    <t>何忠明</t>
  </si>
  <si>
    <t>北门239</t>
  </si>
  <si>
    <r>
      <t>石桥路257-29</t>
    </r>
    <r>
      <rPr>
        <sz val="11"/>
        <rFont val="宋体"/>
        <charset val="134"/>
      </rPr>
      <t>号（北门社区1组）</t>
    </r>
  </si>
  <si>
    <t>王德均</t>
  </si>
  <si>
    <t>北门240</t>
  </si>
  <si>
    <t>南门后路30号（北门社区8组）</t>
  </si>
  <si>
    <t>罗毛女</t>
  </si>
  <si>
    <t>北门241</t>
  </si>
  <si>
    <r>
      <t>东风路149-17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10</t>
    </r>
    <r>
      <rPr>
        <sz val="11"/>
        <rFont val="宋体"/>
        <charset val="134"/>
      </rPr>
      <t>组）</t>
    </r>
  </si>
  <si>
    <t>汤碧云</t>
  </si>
  <si>
    <t>北门242</t>
  </si>
  <si>
    <t>北门路40号（北门社区4组）</t>
  </si>
  <si>
    <t>朱国祥</t>
  </si>
  <si>
    <t>北门243</t>
  </si>
  <si>
    <r>
      <t>东风路108-9</t>
    </r>
    <r>
      <rPr>
        <sz val="11"/>
        <rFont val="宋体"/>
        <charset val="134"/>
      </rPr>
      <t>号（北门社区16组）</t>
    </r>
  </si>
  <si>
    <t>周爱花</t>
  </si>
  <si>
    <t>北门244</t>
  </si>
  <si>
    <t>南门路86-25号（北门社区8组）</t>
  </si>
  <si>
    <t>王瑞云</t>
  </si>
  <si>
    <t>北门245</t>
  </si>
  <si>
    <r>
      <t>石桥路269-22</t>
    </r>
    <r>
      <rPr>
        <sz val="11"/>
        <rFont val="宋体"/>
        <charset val="134"/>
      </rPr>
      <t>号（北门社区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</si>
  <si>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易少桃</t>
  </si>
  <si>
    <t>北门246</t>
  </si>
  <si>
    <t>封雪梅</t>
  </si>
  <si>
    <t>北门247</t>
  </si>
  <si>
    <t>义峰路209号（北门社区16组）</t>
  </si>
  <si>
    <t>王宝龙</t>
  </si>
  <si>
    <t>北门248</t>
  </si>
  <si>
    <t>南门路54-3号（北门社区8组）</t>
  </si>
  <si>
    <t>张梅</t>
  </si>
  <si>
    <t>北门249</t>
  </si>
  <si>
    <t>老粮食局（北门社区3组）</t>
  </si>
  <si>
    <t>吴国良</t>
  </si>
  <si>
    <t>北门250</t>
  </si>
  <si>
    <t>北门路48号附45号（北门社区4组）</t>
  </si>
  <si>
    <t>周庆云</t>
  </si>
  <si>
    <t>北门251</t>
  </si>
  <si>
    <t>三角州（北门社区1组）</t>
  </si>
  <si>
    <t>万发泉</t>
  </si>
  <si>
    <t>北门252</t>
  </si>
  <si>
    <t>新世纪小区5栋（北门社区8组）</t>
  </si>
  <si>
    <t>曹铁成</t>
  </si>
  <si>
    <t>北门253</t>
  </si>
  <si>
    <t>石桥路283-37号（北门社区1组）</t>
  </si>
  <si>
    <t>杨歧兰</t>
  </si>
  <si>
    <t>北门254</t>
  </si>
  <si>
    <t>北门路1000号附1号（北门社区4组）</t>
  </si>
  <si>
    <t>黄华琳</t>
  </si>
  <si>
    <t>北门255</t>
  </si>
  <si>
    <t>义峰路115-12号（北门社区16组）</t>
  </si>
  <si>
    <t>丁绍平</t>
  </si>
  <si>
    <t>北门256</t>
  </si>
  <si>
    <t>南门路60-7号（北门社区8组）</t>
  </si>
  <si>
    <t>蒋金枝</t>
  </si>
  <si>
    <t>北门257</t>
  </si>
  <si>
    <t>南门路35-44号（北门社区8组）</t>
  </si>
  <si>
    <t>吕事贞</t>
  </si>
  <si>
    <t>北门258</t>
  </si>
  <si>
    <t>永兴路92-17号（北门社区9组）</t>
  </si>
  <si>
    <t>梅菊兰</t>
  </si>
  <si>
    <t>北门259</t>
  </si>
  <si>
    <t>火车站路108号8组（北门社区8组）</t>
  </si>
  <si>
    <t>胡锁柱</t>
  </si>
  <si>
    <t>北门260</t>
  </si>
  <si>
    <t>石桥路1组（北门社区1组）</t>
  </si>
  <si>
    <t>北门261</t>
  </si>
  <si>
    <t>南门后路8组（北门社区8组）</t>
  </si>
  <si>
    <t>朱洪宝</t>
  </si>
  <si>
    <t>北门262</t>
  </si>
  <si>
    <t>石桥路259号1组（北门社区1组）</t>
  </si>
  <si>
    <t>王业火</t>
  </si>
  <si>
    <t>北门263</t>
  </si>
  <si>
    <t>石桥路金带河小区（北门社区16组）</t>
  </si>
  <si>
    <t>宋功兰</t>
  </si>
  <si>
    <t>北门264</t>
  </si>
  <si>
    <t>郭永桂</t>
  </si>
  <si>
    <t>北门265</t>
  </si>
  <si>
    <t>刘华免</t>
  </si>
  <si>
    <t>北门266</t>
  </si>
  <si>
    <t>东风路10组（北门社区10组）</t>
  </si>
  <si>
    <t>秦孝先</t>
  </si>
  <si>
    <t>北门267</t>
  </si>
  <si>
    <t>南门路1组（北门社区1组）</t>
  </si>
  <si>
    <t>徐兰姣</t>
  </si>
  <si>
    <t>北门268</t>
  </si>
  <si>
    <t>东门洲100号（10组）</t>
  </si>
  <si>
    <t>赵月娥</t>
  </si>
  <si>
    <t>北门269</t>
  </si>
  <si>
    <t>东风路78-2号（10组）</t>
  </si>
  <si>
    <t>周晓南</t>
  </si>
  <si>
    <t>北门270</t>
  </si>
  <si>
    <t>北门后路47号（10组）</t>
  </si>
  <si>
    <t>曾繁金</t>
  </si>
  <si>
    <t>北门271</t>
  </si>
  <si>
    <t>南门路52号附7号（10组）</t>
  </si>
  <si>
    <t>徐先华</t>
  </si>
  <si>
    <t>北门272</t>
  </si>
  <si>
    <t>义峰路49号（16组）</t>
  </si>
  <si>
    <t>路文英</t>
  </si>
  <si>
    <t>北门273</t>
  </si>
  <si>
    <t>石桥路269号附30号（2组）</t>
  </si>
  <si>
    <t>郭贤位</t>
  </si>
  <si>
    <t>北门274</t>
  </si>
  <si>
    <t>东风路167号附9号（8组）</t>
  </si>
  <si>
    <t>袁定秀</t>
  </si>
  <si>
    <t>北门275</t>
  </si>
  <si>
    <t>石桥路257号（1组）</t>
  </si>
  <si>
    <t>张水英</t>
  </si>
  <si>
    <t>北门276</t>
  </si>
  <si>
    <t>北门后路1号附5号(10组）</t>
  </si>
  <si>
    <t>张兴宣</t>
  </si>
  <si>
    <t>北门277</t>
  </si>
  <si>
    <t>北门路81号附7号（10组）</t>
  </si>
  <si>
    <t>马龙映</t>
  </si>
  <si>
    <t>北门278</t>
  </si>
  <si>
    <t>北门路49-17号（10组）</t>
  </si>
  <si>
    <t>张世英</t>
  </si>
  <si>
    <t>北门279</t>
  </si>
  <si>
    <t>五里墩路47-225号（16组）</t>
  </si>
  <si>
    <t>何承英</t>
  </si>
  <si>
    <t>北门281</t>
  </si>
  <si>
    <t>解放路29附9号（16组）</t>
  </si>
  <si>
    <t>池发录</t>
  </si>
  <si>
    <t>北门282</t>
  </si>
  <si>
    <t>五里墩路55号-15号（16组）</t>
  </si>
  <si>
    <t>向凯琴</t>
  </si>
  <si>
    <t>北门283</t>
  </si>
  <si>
    <t>石桥路257号附25号(1组）</t>
  </si>
  <si>
    <t>夏立松</t>
  </si>
  <si>
    <t>北门284</t>
  </si>
  <si>
    <t>石桥路257号附59号（1组）</t>
  </si>
  <si>
    <t>万维杏</t>
  </si>
  <si>
    <t>北门285</t>
  </si>
  <si>
    <t>北门路60号（3组）</t>
  </si>
  <si>
    <t>陆阿巧</t>
  </si>
  <si>
    <t>北门286</t>
  </si>
  <si>
    <t>北门路47号（3组）</t>
  </si>
  <si>
    <t>熊万金</t>
  </si>
  <si>
    <t>北门287</t>
  </si>
  <si>
    <t>南门路142号附10号（10组）</t>
  </si>
  <si>
    <t>陈孚胜</t>
  </si>
  <si>
    <t>北门288</t>
  </si>
  <si>
    <t>北门路78-号附4号（3组）</t>
  </si>
  <si>
    <t>万书清</t>
  </si>
  <si>
    <t>北门289</t>
  </si>
  <si>
    <t>石桥路257号附47号（2组）</t>
  </si>
  <si>
    <t>熊贻衡</t>
  </si>
  <si>
    <t>北门290</t>
  </si>
  <si>
    <t>东风路88号附20号（10组）</t>
  </si>
  <si>
    <t>吴柏麟</t>
  </si>
  <si>
    <t>北门291</t>
  </si>
  <si>
    <t>石桥路257号附65号（2组）</t>
  </si>
  <si>
    <t>熊克来</t>
  </si>
  <si>
    <t>北门292</t>
  </si>
  <si>
    <t>石桥路54号附14号（2组）</t>
  </si>
  <si>
    <t>张惠应</t>
  </si>
  <si>
    <t>大西门002</t>
  </si>
  <si>
    <t>北门路71号（大西门社区6组）</t>
  </si>
  <si>
    <t>熊荣秀</t>
  </si>
  <si>
    <t>大西门004</t>
  </si>
  <si>
    <t>建设路17号（大西门社区6组）</t>
  </si>
  <si>
    <t>赵荣庚</t>
  </si>
  <si>
    <t>大西门006</t>
  </si>
  <si>
    <t>五里墩1-500号（大西门社区16组）</t>
  </si>
  <si>
    <t>孙大玉</t>
  </si>
  <si>
    <t>大西门007</t>
  </si>
  <si>
    <t>五里墩路19-298号（大西门社区11组）</t>
  </si>
  <si>
    <t>李桂英</t>
  </si>
  <si>
    <t>大西门008</t>
  </si>
  <si>
    <t>大西门后路38号（大西门社区7组）</t>
  </si>
  <si>
    <t>郑霜英</t>
  </si>
  <si>
    <t>大西门010</t>
  </si>
  <si>
    <t>大西门路52号（大西门社区6组）</t>
  </si>
  <si>
    <t>王宗朝</t>
  </si>
  <si>
    <t>大西门011</t>
  </si>
  <si>
    <t>义峰南路581号（大西门社区16组）</t>
  </si>
  <si>
    <t>涂菊花</t>
  </si>
  <si>
    <t>大西门012</t>
  </si>
  <si>
    <t>义峰路39-3号（大西门社区16组）</t>
  </si>
  <si>
    <t>刘国荣</t>
  </si>
  <si>
    <t>大西门013</t>
  </si>
  <si>
    <t>义峰路174号（大西门社区3组）</t>
  </si>
  <si>
    <t>鲁树彬</t>
  </si>
  <si>
    <t>大西门015</t>
  </si>
  <si>
    <t>义峰路115号（大西门社区16组）</t>
  </si>
  <si>
    <t>余 平</t>
  </si>
  <si>
    <t>大西门016</t>
  </si>
  <si>
    <t>石桥路285-5号（大西门社区8组）</t>
  </si>
  <si>
    <t>王维汉</t>
  </si>
  <si>
    <t>大西门017</t>
  </si>
  <si>
    <t>五里墩路71-10号（大西门社区8组）</t>
  </si>
  <si>
    <t>冯玉英</t>
  </si>
  <si>
    <t>大西门020</t>
  </si>
  <si>
    <t>火车站路42号（大西门社区1组）</t>
  </si>
  <si>
    <t>张友唐</t>
  </si>
  <si>
    <t>大西门021</t>
  </si>
  <si>
    <t>五里墩路60-1070（大西门社区16组）</t>
  </si>
  <si>
    <t>王国华</t>
  </si>
  <si>
    <t>大西门026</t>
  </si>
  <si>
    <t>石桥路28-22号（大西门社区16组）</t>
  </si>
  <si>
    <t>胡素彬</t>
  </si>
  <si>
    <t>大西门028</t>
  </si>
  <si>
    <t>永兴路2-16（大西门社区16组）</t>
  </si>
  <si>
    <t>曾广秀</t>
  </si>
  <si>
    <t>大西门029</t>
  </si>
  <si>
    <t>大西门路3号（大西门社区6组）</t>
  </si>
  <si>
    <t>梅玉香</t>
  </si>
  <si>
    <t>大西门031</t>
  </si>
  <si>
    <t>义峰路135-10号（大西门社区16组）</t>
  </si>
  <si>
    <t>赵玉英</t>
  </si>
  <si>
    <t>大西门032</t>
  </si>
  <si>
    <t>朝阳路71-23号（大西门社区4组）</t>
  </si>
  <si>
    <t>吴燕玉</t>
  </si>
  <si>
    <t>大西门033</t>
  </si>
  <si>
    <t>石桥路285-11号（大西门社区8组）</t>
  </si>
  <si>
    <t>郭翼经</t>
  </si>
  <si>
    <t>大西门035</t>
  </si>
  <si>
    <t>大西门后路5-2号（大西门社区7组）</t>
  </si>
  <si>
    <t>涂令杨</t>
  </si>
  <si>
    <t>大西门036</t>
  </si>
  <si>
    <t>五里墩19号（大西门社区8组）</t>
  </si>
  <si>
    <t>仲曼琳</t>
  </si>
  <si>
    <t>大西门037</t>
  </si>
  <si>
    <t>永兴巷5-6号（大西门社区5组）</t>
  </si>
  <si>
    <t>房玉书</t>
  </si>
  <si>
    <t>大西门038</t>
  </si>
  <si>
    <t>大西门后路8号（大西门社区7组）</t>
  </si>
  <si>
    <t>洪秀奎</t>
  </si>
  <si>
    <t>大西门039</t>
  </si>
  <si>
    <t>永兴路3号（大西门社区5组）</t>
  </si>
  <si>
    <t>王勤政</t>
  </si>
  <si>
    <t>大西门041</t>
  </si>
  <si>
    <t>永兴巷7-3号（大西门社区5组）</t>
  </si>
  <si>
    <t>郑长兰</t>
  </si>
  <si>
    <t>大西门042</t>
  </si>
  <si>
    <t>大西门路42-5号（大西门社区6组）</t>
  </si>
  <si>
    <t>孙桂秀</t>
  </si>
  <si>
    <t>大西门044</t>
  </si>
  <si>
    <t>五里墩路1-256号（大西门社区16组）</t>
  </si>
  <si>
    <t>冯月英</t>
  </si>
  <si>
    <t>大西门046</t>
  </si>
  <si>
    <t>建设路57-33号（大西门社区7组）</t>
  </si>
  <si>
    <t>熊林英</t>
  </si>
  <si>
    <t>大西门048</t>
  </si>
  <si>
    <t>五里墩路19号（大西门社区8组）</t>
  </si>
  <si>
    <t>万启棠</t>
  </si>
  <si>
    <t>大西门049</t>
  </si>
  <si>
    <t>义峰路29号（大西门社区16组）</t>
  </si>
  <si>
    <t>涂菊香</t>
  </si>
  <si>
    <t>大西门050</t>
  </si>
  <si>
    <t>永兴路4号（大西门社区16组）</t>
  </si>
  <si>
    <t>叶永来</t>
  </si>
  <si>
    <t>大西门051</t>
  </si>
  <si>
    <t>义峰路133号-7号（大西门社区16组）</t>
  </si>
  <si>
    <t>叶茂常</t>
  </si>
  <si>
    <t>大西门056</t>
  </si>
  <si>
    <t>朝阳路71-21号（大西门社区3组）</t>
  </si>
  <si>
    <t xml:space="preserve"> </t>
  </si>
  <si>
    <t>刘同达</t>
  </si>
  <si>
    <t>大西门058</t>
  </si>
  <si>
    <t>东风路17号（大西门社区1组）</t>
  </si>
  <si>
    <t>熊依连</t>
  </si>
  <si>
    <t>大西门061</t>
  </si>
  <si>
    <t>大西门路30号（大西门社区6组）</t>
  </si>
  <si>
    <t>徐春香</t>
  </si>
  <si>
    <t>大西门062</t>
  </si>
  <si>
    <t>大西门后路5号（大西门社区7组）</t>
  </si>
  <si>
    <t>闵秀风</t>
  </si>
  <si>
    <t>大西门063</t>
  </si>
  <si>
    <t>永兴巷18号（大西门社区4组）</t>
  </si>
  <si>
    <t>黄素珍</t>
  </si>
  <si>
    <t>大西门064</t>
  </si>
  <si>
    <t>郭金秀</t>
  </si>
  <si>
    <t>大西门065</t>
  </si>
  <si>
    <t>大西门路21号（大西门社区6组）</t>
  </si>
  <si>
    <t>刘雪英</t>
  </si>
  <si>
    <t>大西门066</t>
  </si>
  <si>
    <t>五里墩路35号（大西门社区8组）</t>
  </si>
  <si>
    <t>胡金英</t>
  </si>
  <si>
    <t>大西门067</t>
  </si>
  <si>
    <t>建设路37号（大西门社区7组）</t>
  </si>
  <si>
    <t>徐荣珍</t>
  </si>
  <si>
    <t>大西门068</t>
  </si>
  <si>
    <t>大西门路13号（大西门社区6组）</t>
  </si>
  <si>
    <t>徐其芳</t>
  </si>
  <si>
    <t>大西门069</t>
  </si>
  <si>
    <t>大西门路57号（大西门社区6组）</t>
  </si>
  <si>
    <t>涂玉香</t>
  </si>
  <si>
    <t>大西门070</t>
  </si>
  <si>
    <t>北门路24号（大西门社区16组）</t>
  </si>
  <si>
    <t>张怀福</t>
  </si>
  <si>
    <t>大西门071</t>
  </si>
  <si>
    <t>南门后路51号（大西门社区16组）</t>
  </si>
  <si>
    <t>刘爱英</t>
  </si>
  <si>
    <t>大西门072</t>
  </si>
  <si>
    <t>东风路91号（大西门社区1组）</t>
  </si>
  <si>
    <t>熊丽华</t>
  </si>
  <si>
    <t>大西门073</t>
  </si>
  <si>
    <t>李焕中</t>
  </si>
  <si>
    <t>大西门075</t>
  </si>
  <si>
    <t>东风路69号（大西门社区1组）</t>
  </si>
  <si>
    <t>曹南屏</t>
  </si>
  <si>
    <t>大西门076</t>
  </si>
  <si>
    <t>解放路10号（大西门社区4组）</t>
  </si>
  <si>
    <t>杨亚玲</t>
  </si>
  <si>
    <t>大西门077</t>
  </si>
  <si>
    <t>邦丽华</t>
  </si>
  <si>
    <t>大西门079</t>
  </si>
  <si>
    <t>五里墩路1号（大西门社区16组）</t>
  </si>
  <si>
    <t>冯玉忠</t>
  </si>
  <si>
    <t>大西门080</t>
  </si>
  <si>
    <t>石桥路285号（大西门社区8组）</t>
  </si>
  <si>
    <t>周慧珍</t>
  </si>
  <si>
    <t>大西门081</t>
  </si>
  <si>
    <t>汪玉明</t>
  </si>
  <si>
    <t>大西门082</t>
  </si>
  <si>
    <t>张佳成</t>
  </si>
  <si>
    <t>大西门083</t>
  </si>
  <si>
    <t>解放路25-27号（大西门社区5组）</t>
  </si>
  <si>
    <t>杨秀英</t>
  </si>
  <si>
    <t>大西门084</t>
  </si>
  <si>
    <t>义峰路182号（大西门社区3组）</t>
  </si>
  <si>
    <t>肖玲英</t>
  </si>
  <si>
    <t>大西门085</t>
  </si>
  <si>
    <t>永兴路7号（大西门社区5组）</t>
  </si>
  <si>
    <t>宋显菊</t>
  </si>
  <si>
    <t>大西门086</t>
  </si>
  <si>
    <t>永兴巷11号（大西门社区4组）</t>
  </si>
  <si>
    <t>江世德</t>
  </si>
  <si>
    <t>大西门087</t>
  </si>
  <si>
    <t>刘小年</t>
  </si>
  <si>
    <t>大西门088</t>
  </si>
  <si>
    <t>朝阳路71号（大西门社区4组）</t>
  </si>
  <si>
    <t>余素英</t>
  </si>
  <si>
    <t>大西门090</t>
  </si>
  <si>
    <t>南门路37号（大西门社区16组）</t>
  </si>
  <si>
    <t>蒋小水</t>
  </si>
  <si>
    <t>大西门091</t>
  </si>
  <si>
    <t>大西门后路33号（大西门社区7组）</t>
  </si>
  <si>
    <t>徐秀清</t>
  </si>
  <si>
    <t>大西门092</t>
  </si>
  <si>
    <t>五里墩路55号（大西门社区10组）</t>
  </si>
  <si>
    <t>欧阳特</t>
  </si>
  <si>
    <t>大西门094</t>
  </si>
  <si>
    <t>大西门路43号（大西门社区6组）</t>
  </si>
  <si>
    <t>施新汀</t>
  </si>
  <si>
    <t>大西门095</t>
  </si>
  <si>
    <t>郭凤英</t>
  </si>
  <si>
    <t>大西门096</t>
  </si>
  <si>
    <t>大西门后路10号（大西门社区7组）</t>
  </si>
  <si>
    <t>邱吉麟</t>
  </si>
  <si>
    <t>大西门098</t>
  </si>
  <si>
    <t>范奎红</t>
  </si>
  <si>
    <t>大西门101</t>
  </si>
  <si>
    <t>五里墩路39号（大西门社区10组）</t>
  </si>
  <si>
    <t>李文斌</t>
  </si>
  <si>
    <t>大西门102</t>
  </si>
  <si>
    <t>解放路40号（大西门社区4组）</t>
  </si>
  <si>
    <t>胡赛金</t>
  </si>
  <si>
    <t>大西门105</t>
  </si>
  <si>
    <t>建设路57号（大西门社区7组）</t>
  </si>
  <si>
    <t>魏梅香</t>
  </si>
  <si>
    <t>大西门106</t>
  </si>
  <si>
    <t>大西门后路6号（大西门社区7组）</t>
  </si>
  <si>
    <t>胡华珍</t>
  </si>
  <si>
    <t>大西门107</t>
  </si>
  <si>
    <t>义峰路123号（大西门社区16组）</t>
  </si>
  <si>
    <t>芦盛徽</t>
  </si>
  <si>
    <t>大西门108</t>
  </si>
  <si>
    <t>白鸣英</t>
  </si>
  <si>
    <t>大西门109</t>
  </si>
  <si>
    <t>刁成祥</t>
  </si>
  <si>
    <t>大西门110</t>
  </si>
  <si>
    <t>林有生</t>
  </si>
  <si>
    <t>大西门111</t>
  </si>
  <si>
    <t>陈美凤</t>
  </si>
  <si>
    <t>大西门112</t>
  </si>
  <si>
    <t>大西门路45号（大西门社区6组）</t>
  </si>
  <si>
    <t>杨秀丽</t>
  </si>
  <si>
    <t>大西门113</t>
  </si>
  <si>
    <t>东风路83号（大西门社区1组）</t>
  </si>
  <si>
    <t>徐寿根</t>
  </si>
  <si>
    <t>大西门114</t>
  </si>
  <si>
    <t>吴美西</t>
  </si>
  <si>
    <t>大西门115</t>
  </si>
  <si>
    <t>陈玉林</t>
  </si>
  <si>
    <t>大西门117</t>
  </si>
  <si>
    <t>芦锦珠</t>
  </si>
  <si>
    <t>大西门118</t>
  </si>
  <si>
    <t>徐规玉</t>
  </si>
  <si>
    <t>大西门120</t>
  </si>
  <si>
    <t>邱建华</t>
  </si>
  <si>
    <t>大西门121</t>
  </si>
  <si>
    <t>徐兰琴</t>
  </si>
  <si>
    <t>大西门122</t>
  </si>
  <si>
    <t>黄月娥</t>
  </si>
  <si>
    <t>大西门123</t>
  </si>
  <si>
    <t>火车站路4号（大西门社区1组）</t>
  </si>
  <si>
    <t xml:space="preserve">曾繁菊 </t>
  </si>
  <si>
    <t>大西门124</t>
  </si>
  <si>
    <t>火车站路96号（大西门社区1组）</t>
  </si>
  <si>
    <t>熊上彬</t>
  </si>
  <si>
    <t>大西门125</t>
  </si>
  <si>
    <t>大西门路48号（大西门社区6组）</t>
  </si>
  <si>
    <t>万联云</t>
  </si>
  <si>
    <t>大西门126</t>
  </si>
  <si>
    <t>汪松枝</t>
  </si>
  <si>
    <t>大西门128</t>
  </si>
  <si>
    <t>五里墩路19号（大西门社区11组）</t>
  </si>
  <si>
    <t>金瑞恒</t>
  </si>
  <si>
    <t>大西门129</t>
  </si>
  <si>
    <t>汤如生</t>
  </si>
  <si>
    <t>大西门130</t>
  </si>
  <si>
    <t>大西门路35号（大西门社区6组）</t>
  </si>
  <si>
    <t>郑修勋</t>
  </si>
  <si>
    <t>大西门131</t>
  </si>
  <si>
    <t>永兴路92号（大西门社区5组）</t>
  </si>
  <si>
    <t>赵美华</t>
  </si>
  <si>
    <t>大西门133</t>
  </si>
  <si>
    <t>义峰路108号（大西门社区3组）</t>
  </si>
  <si>
    <t>熊慧英</t>
  </si>
  <si>
    <t>大西门134</t>
  </si>
  <si>
    <t>五里墩路60号（大西门社区16组）</t>
  </si>
  <si>
    <t>周玉秀</t>
  </si>
  <si>
    <t>大西门135</t>
  </si>
  <si>
    <t>梅腊妹</t>
  </si>
  <si>
    <t>大西门136</t>
  </si>
  <si>
    <t>北门路86号（大西门社区6组）</t>
  </si>
  <si>
    <t>葛绍珍</t>
  </si>
  <si>
    <t>大西门137</t>
  </si>
  <si>
    <t>义峰路195号（大西门社区16组）</t>
  </si>
  <si>
    <t>甘淼香</t>
  </si>
  <si>
    <t>大西门138</t>
  </si>
  <si>
    <t>樊坤</t>
  </si>
  <si>
    <t>大西门139</t>
  </si>
  <si>
    <t>永兴巷6号（大西门社区4组）</t>
  </si>
  <si>
    <t>李菊德</t>
  </si>
  <si>
    <t>大西门140</t>
  </si>
  <si>
    <t>武汉林</t>
  </si>
  <si>
    <t>大西门141</t>
  </si>
  <si>
    <t>马龙予</t>
  </si>
  <si>
    <t>大西门142</t>
  </si>
  <si>
    <t>火车站路44号（大西门社区1组）</t>
  </si>
  <si>
    <t>盛桂英</t>
  </si>
  <si>
    <t>大西门143</t>
  </si>
  <si>
    <t>黄家珍</t>
  </si>
  <si>
    <t>大西门144</t>
  </si>
  <si>
    <t>北门路112-17号（大西门社区6组）</t>
  </si>
  <si>
    <t>黎维霜</t>
  </si>
  <si>
    <t>大西门146</t>
  </si>
  <si>
    <t>永兴巷7号（大西门社区4组）</t>
  </si>
  <si>
    <t>吴友荣</t>
  </si>
  <si>
    <t>大西门147</t>
  </si>
  <si>
    <t>义峰路21号（大西门社区16组）</t>
  </si>
  <si>
    <t>大西门148</t>
  </si>
  <si>
    <t>梁长荣</t>
  </si>
  <si>
    <t>大西门151</t>
  </si>
  <si>
    <t>余光明</t>
  </si>
  <si>
    <t>大西门152</t>
  </si>
  <si>
    <t>解放路28号（大西门社区4组）</t>
  </si>
  <si>
    <t>李金淼</t>
  </si>
  <si>
    <t>大西门153</t>
  </si>
  <si>
    <t>朝阳路78号（大西门社区4组）</t>
  </si>
  <si>
    <t>胡林生</t>
  </si>
  <si>
    <t>大西门154</t>
  </si>
  <si>
    <t>义峰路200号（大西门社区3组）</t>
  </si>
  <si>
    <t>孔素琴</t>
  </si>
  <si>
    <t>大西门157</t>
  </si>
  <si>
    <t>王永山</t>
  </si>
  <si>
    <t>大西门159</t>
  </si>
  <si>
    <t>永兴路23号（大西门社区5组）</t>
  </si>
  <si>
    <t>赵令秀</t>
  </si>
  <si>
    <t>大西门160</t>
  </si>
  <si>
    <t>北门路56号（大西门社区6组）</t>
  </si>
  <si>
    <t>余有权</t>
  </si>
  <si>
    <t>大西门161</t>
  </si>
  <si>
    <t>赵德霞</t>
  </si>
  <si>
    <t>大西门163</t>
  </si>
  <si>
    <t>黄亦兵</t>
  </si>
  <si>
    <t>大西门164</t>
  </si>
  <si>
    <t>永兴巷5号（大西门社区4组）</t>
  </si>
  <si>
    <t>程俊</t>
  </si>
  <si>
    <t>大西门166</t>
  </si>
  <si>
    <t>永兴巷3号（大西门社区4组）</t>
  </si>
  <si>
    <t>王振达</t>
  </si>
  <si>
    <t>大西门167</t>
  </si>
  <si>
    <t>刘淑田</t>
  </si>
  <si>
    <t>大西门169</t>
  </si>
  <si>
    <t>建设路16-18号（大西门社区7组）</t>
  </si>
  <si>
    <t>梅龙生</t>
  </si>
  <si>
    <t>大西门170</t>
  </si>
  <si>
    <t>火车站路47号（大西门社区1组）</t>
  </si>
  <si>
    <t>龚金香</t>
  </si>
  <si>
    <t>大西门171</t>
  </si>
  <si>
    <t>陈立财</t>
  </si>
  <si>
    <t>大西门172</t>
  </si>
  <si>
    <t>白素臣</t>
  </si>
  <si>
    <t>大西门173</t>
  </si>
  <si>
    <t>刘春梅</t>
  </si>
  <si>
    <t>大西门174</t>
  </si>
  <si>
    <t>张桂华</t>
  </si>
  <si>
    <t>大西门175</t>
  </si>
  <si>
    <t>义峰路93号（大西门社区16组）</t>
  </si>
  <si>
    <t>胡筱萍</t>
  </si>
  <si>
    <t>大西门176</t>
  </si>
  <si>
    <t>大西门后路40号（大西门社区7组）</t>
  </si>
  <si>
    <t>王为天</t>
  </si>
  <si>
    <t>大西门177</t>
  </si>
  <si>
    <t>永兴路25-7号（大西门社区5组）</t>
  </si>
  <si>
    <t>胡训焱</t>
  </si>
  <si>
    <t>大西门178</t>
  </si>
  <si>
    <r>
      <t>大西门后路5</t>
    </r>
    <r>
      <rPr>
        <sz val="11"/>
        <rFont val="宋体"/>
        <charset val="134"/>
      </rPr>
      <t>6号（大西门社区</t>
    </r>
    <r>
      <rPr>
        <sz val="11"/>
        <rFont val="宋体"/>
        <charset val="134"/>
        <scheme val="minor"/>
      </rPr>
      <t>7</t>
    </r>
    <r>
      <rPr>
        <sz val="11"/>
        <rFont val="宋体"/>
        <charset val="134"/>
      </rPr>
      <t>组）</t>
    </r>
  </si>
  <si>
    <t>倪全珍</t>
  </si>
  <si>
    <t>大西门179</t>
  </si>
  <si>
    <r>
      <t>义峰路1</t>
    </r>
    <r>
      <rPr>
        <sz val="11"/>
        <rFont val="宋体"/>
        <charset val="134"/>
      </rPr>
      <t>74号（大西门社区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</si>
  <si>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吴荷花</t>
  </si>
  <si>
    <t>大西门180</t>
  </si>
  <si>
    <t>北门路（大西门社区16组）</t>
  </si>
  <si>
    <t>付达邦</t>
  </si>
  <si>
    <t>大西门181</t>
  </si>
  <si>
    <t>五里墩路（大西门社区16组）</t>
  </si>
  <si>
    <t>代和云</t>
  </si>
  <si>
    <t>大西门182</t>
  </si>
  <si>
    <r>
      <t>南门路6</t>
    </r>
    <r>
      <rPr>
        <sz val="11"/>
        <rFont val="宋体"/>
        <charset val="134"/>
      </rPr>
      <t>2-145号（大西门社区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</si>
  <si>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张爱华</t>
  </si>
  <si>
    <t>大西门183</t>
  </si>
  <si>
    <r>
      <t>五里墩路19</t>
    </r>
    <r>
      <rPr>
        <sz val="11"/>
        <rFont val="宋体"/>
        <charset val="134"/>
      </rPr>
      <t>-9号（大西门社区</t>
    </r>
    <r>
      <rPr>
        <sz val="11"/>
        <rFont val="宋体"/>
        <charset val="134"/>
        <scheme val="minor"/>
      </rPr>
      <t>11组）</t>
    </r>
  </si>
  <si>
    <t>姜洪全</t>
  </si>
  <si>
    <t>大西门184</t>
  </si>
  <si>
    <r>
      <t>朝阳路7</t>
    </r>
    <r>
      <rPr>
        <sz val="11"/>
        <rFont val="宋体"/>
        <charset val="134"/>
      </rPr>
      <t>8-12号（大西门社区4组）</t>
    </r>
  </si>
  <si>
    <t>毛金花</t>
  </si>
  <si>
    <t>大西门185</t>
  </si>
  <si>
    <r>
      <t>永兴路1</t>
    </r>
    <r>
      <rPr>
        <sz val="11"/>
        <rFont val="宋体"/>
        <charset val="134"/>
      </rPr>
      <t>23-4号（大西门社区</t>
    </r>
    <r>
      <rPr>
        <sz val="11"/>
        <rFont val="宋体"/>
        <charset val="134"/>
        <scheme val="minor"/>
      </rPr>
      <t>5</t>
    </r>
    <r>
      <rPr>
        <sz val="11"/>
        <rFont val="宋体"/>
        <charset val="134"/>
      </rPr>
      <t>组）</t>
    </r>
  </si>
  <si>
    <t>周水金</t>
  </si>
  <si>
    <t>大西门186</t>
  </si>
  <si>
    <r>
      <t>火车站路4</t>
    </r>
    <r>
      <rPr>
        <sz val="11"/>
        <rFont val="宋体"/>
        <charset val="134"/>
      </rPr>
      <t>7号（大西门社区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</si>
  <si>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郑远馥</t>
  </si>
  <si>
    <t>大西门187</t>
  </si>
  <si>
    <r>
      <t>五里墩路1</t>
    </r>
    <r>
      <rPr>
        <sz val="11"/>
        <rFont val="宋体"/>
        <charset val="134"/>
      </rPr>
      <t>-1303号（大西门社区16组）</t>
    </r>
  </si>
  <si>
    <t>熊家池</t>
  </si>
  <si>
    <t>大西门188</t>
  </si>
  <si>
    <t>大西门街道（大西门社区16组）</t>
  </si>
  <si>
    <t>张崇英</t>
  </si>
  <si>
    <t>大西门189</t>
  </si>
  <si>
    <r>
      <t>义峰路93</t>
    </r>
    <r>
      <rPr>
        <sz val="11"/>
        <rFont val="宋体"/>
        <charset val="134"/>
      </rPr>
      <t>-1号（大西门社区16组）</t>
    </r>
  </si>
  <si>
    <t>王顺英</t>
  </si>
  <si>
    <t>大西门191</t>
  </si>
  <si>
    <r>
      <t>义峰南路4</t>
    </r>
    <r>
      <rPr>
        <sz val="11"/>
        <rFont val="宋体"/>
        <charset val="134"/>
      </rPr>
      <t>27号（大西门社区16组）</t>
    </r>
  </si>
  <si>
    <t>宋惠芳</t>
  </si>
  <si>
    <t>大西门192</t>
  </si>
  <si>
    <r>
      <t>大西门路2</t>
    </r>
    <r>
      <rPr>
        <sz val="11"/>
        <rFont val="宋体"/>
        <charset val="134"/>
      </rPr>
      <t>8号（大西门社区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</si>
  <si>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朱养吾</t>
  </si>
  <si>
    <t>大西门193</t>
  </si>
  <si>
    <r>
      <t>北门路3</t>
    </r>
    <r>
      <rPr>
        <sz val="11"/>
        <rFont val="宋体"/>
        <charset val="134"/>
      </rPr>
      <t>5-18号（大西门社区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</si>
  <si>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陈德孝</t>
  </si>
  <si>
    <t>大西门195</t>
  </si>
  <si>
    <r>
      <t>五里墩路41-20</t>
    </r>
    <r>
      <rPr>
        <sz val="11"/>
        <rFont val="宋体"/>
        <charset val="134"/>
      </rPr>
      <t>号（大西门社区10组）</t>
    </r>
  </si>
  <si>
    <t>沈百用</t>
  </si>
  <si>
    <t>大西门196</t>
  </si>
  <si>
    <t>解放路10-6号（大西门社区4组）</t>
  </si>
  <si>
    <t>吴礼高</t>
  </si>
  <si>
    <t>大西门199</t>
  </si>
  <si>
    <r>
      <t>五里墩路55-1</t>
    </r>
    <r>
      <rPr>
        <sz val="11"/>
        <rFont val="宋体"/>
        <charset val="134"/>
      </rPr>
      <t>号（大西门社区</t>
    </r>
    <r>
      <rPr>
        <sz val="11"/>
        <rFont val="宋体"/>
        <charset val="134"/>
        <scheme val="minor"/>
      </rPr>
      <t>11组）</t>
    </r>
  </si>
  <si>
    <t>胡德金</t>
  </si>
  <si>
    <t>大西门200</t>
  </si>
  <si>
    <r>
      <t>大西门路12</t>
    </r>
    <r>
      <rPr>
        <sz val="11"/>
        <rFont val="宋体"/>
        <charset val="134"/>
      </rPr>
      <t>号（大西门社区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</si>
  <si>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大西门201</t>
  </si>
  <si>
    <r>
      <t>义峰南路31-2</t>
    </r>
    <r>
      <rPr>
        <sz val="11"/>
        <rFont val="宋体"/>
        <charset val="134"/>
      </rPr>
      <t>号（大西门社区16组）</t>
    </r>
  </si>
  <si>
    <t>施昌枝</t>
  </si>
  <si>
    <t>大西门202</t>
  </si>
  <si>
    <r>
      <t>北门路105</t>
    </r>
    <r>
      <rPr>
        <sz val="11"/>
        <rFont val="宋体"/>
        <charset val="134"/>
      </rPr>
      <t>号（大西门社区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</si>
  <si>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黎世寿</t>
  </si>
  <si>
    <t>大西门203</t>
  </si>
  <si>
    <r>
      <t>五里墩路1-308</t>
    </r>
    <r>
      <rPr>
        <sz val="11"/>
        <rFont val="宋体"/>
        <charset val="134"/>
      </rPr>
      <t>号（大西门社区16组）</t>
    </r>
  </si>
  <si>
    <t>王锁凤</t>
  </si>
  <si>
    <t>大西门204</t>
  </si>
  <si>
    <t>东风路188-6号（大西门社区1组）</t>
  </si>
  <si>
    <t>黄伟</t>
  </si>
  <si>
    <t>大西门205</t>
  </si>
  <si>
    <r>
      <t>五里墩路55-61</t>
    </r>
    <r>
      <rPr>
        <sz val="11"/>
        <rFont val="宋体"/>
        <charset val="134"/>
      </rPr>
      <t>号（大西门社区10组）</t>
    </r>
  </si>
  <si>
    <t>胡木姣</t>
  </si>
  <si>
    <t>大西门206</t>
  </si>
  <si>
    <r>
      <t>永兴路21-7</t>
    </r>
    <r>
      <rPr>
        <sz val="11"/>
        <rFont val="宋体"/>
        <charset val="134"/>
      </rPr>
      <t>号（大西门社区</t>
    </r>
    <r>
      <rPr>
        <sz val="11"/>
        <rFont val="宋体"/>
        <charset val="134"/>
        <scheme val="minor"/>
      </rPr>
      <t>5</t>
    </r>
    <r>
      <rPr>
        <sz val="11"/>
        <rFont val="宋体"/>
        <charset val="134"/>
      </rPr>
      <t>组）</t>
    </r>
  </si>
  <si>
    <t>胡荷英</t>
  </si>
  <si>
    <t>大西门207</t>
  </si>
  <si>
    <r>
      <t>义峰路115-7</t>
    </r>
    <r>
      <rPr>
        <sz val="11"/>
        <rFont val="宋体"/>
        <charset val="134"/>
      </rPr>
      <t>号（大西门社区16组）</t>
    </r>
  </si>
  <si>
    <t>扈财香</t>
  </si>
  <si>
    <t>大西门208</t>
  </si>
  <si>
    <t>火车站路39号（大西门社区1组）</t>
  </si>
  <si>
    <t>于少先</t>
  </si>
  <si>
    <t>大西门209</t>
  </si>
  <si>
    <t>解放路25-6号（大西门社区4组）</t>
  </si>
  <si>
    <t>梅清水</t>
  </si>
  <si>
    <t>大西门210</t>
  </si>
  <si>
    <r>
      <t>五里墩路55-22</t>
    </r>
    <r>
      <rPr>
        <sz val="11"/>
        <rFont val="宋体"/>
        <charset val="134"/>
      </rPr>
      <t>号（大西门社区10组）</t>
    </r>
  </si>
  <si>
    <t>张从德</t>
  </si>
  <si>
    <t>大西门211</t>
  </si>
  <si>
    <r>
      <t>义峰路21-5</t>
    </r>
    <r>
      <rPr>
        <sz val="11"/>
        <rFont val="宋体"/>
        <charset val="134"/>
      </rPr>
      <t>号（大西门社区16组）</t>
    </r>
  </si>
  <si>
    <t>袁荷花</t>
  </si>
  <si>
    <t>大西门212</t>
  </si>
  <si>
    <t>五里墩路1-1088号（大西门社区16组）</t>
  </si>
  <si>
    <t>孙林森</t>
  </si>
  <si>
    <t>大西门213</t>
  </si>
  <si>
    <t>大西门后路42号（大西门社区7组）</t>
  </si>
  <si>
    <t>熊水凤</t>
  </si>
  <si>
    <t>大西门215</t>
  </si>
  <si>
    <t>东风路69-8号（大西门社区1组）</t>
  </si>
  <si>
    <t>潘龙华</t>
  </si>
  <si>
    <t>大西门216</t>
  </si>
  <si>
    <t>大西门后路40号附6号（大西门社区7组）</t>
  </si>
  <si>
    <t>张火枝</t>
  </si>
  <si>
    <t>大西门217</t>
  </si>
  <si>
    <t>朝阳路71-15号（大西门社区1组）</t>
  </si>
  <si>
    <t>罗月谓</t>
  </si>
  <si>
    <t>大西门218</t>
  </si>
  <si>
    <t>（大西门社区6组）</t>
  </si>
  <si>
    <t>熊翠华</t>
  </si>
  <si>
    <t>大西门219</t>
  </si>
  <si>
    <t>（大西门社区16组）</t>
  </si>
  <si>
    <t>叶兹英</t>
  </si>
  <si>
    <t>大西门220</t>
  </si>
  <si>
    <t>陈早花</t>
  </si>
  <si>
    <t>大西门221</t>
  </si>
  <si>
    <t>胡桂林</t>
  </si>
  <si>
    <t>大西门222</t>
  </si>
  <si>
    <t>大西门223</t>
  </si>
  <si>
    <t>涂玉莲</t>
  </si>
  <si>
    <t>大西门224</t>
  </si>
  <si>
    <t>吴瑞太</t>
  </si>
  <si>
    <t>大西门225</t>
  </si>
  <si>
    <t>（大西门社区8组）</t>
  </si>
  <si>
    <t>吴水莲</t>
  </si>
  <si>
    <t>大西门226</t>
  </si>
  <si>
    <t>魏毛头</t>
  </si>
  <si>
    <t>大西门227</t>
  </si>
  <si>
    <t>周寿南</t>
  </si>
  <si>
    <t>大西门228</t>
  </si>
  <si>
    <t>大西门路75号</t>
  </si>
  <si>
    <t>邵怀栋</t>
  </si>
  <si>
    <t>大西门229</t>
  </si>
  <si>
    <t>义峰路21-14号</t>
  </si>
  <si>
    <t>杨衍喜</t>
  </si>
  <si>
    <t>大西门230</t>
  </si>
  <si>
    <t>永兴巷14号</t>
  </si>
  <si>
    <t>喻菊兰</t>
  </si>
  <si>
    <t>大西门231</t>
  </si>
  <si>
    <t>义峰路194-12号</t>
  </si>
  <si>
    <t>高茶香</t>
  </si>
  <si>
    <t>大西门232</t>
  </si>
  <si>
    <t>北门路48-10号</t>
  </si>
  <si>
    <t>王爱莲</t>
  </si>
  <si>
    <t>大西门233</t>
  </si>
  <si>
    <t>义峰路244号</t>
  </si>
  <si>
    <t>吕宪章</t>
  </si>
  <si>
    <t>大西门234</t>
  </si>
  <si>
    <t>五里墩路55-69号</t>
  </si>
  <si>
    <t>郑宗保</t>
  </si>
  <si>
    <t>大西门235</t>
  </si>
  <si>
    <t>义峰路9-27号</t>
  </si>
  <si>
    <t>叶发育</t>
  </si>
  <si>
    <t>大西门236</t>
  </si>
  <si>
    <t>审计局宿舍东风路93号</t>
  </si>
  <si>
    <t>张祖柳</t>
  </si>
  <si>
    <t>大西门237</t>
  </si>
  <si>
    <t>德安县</t>
  </si>
  <si>
    <t>徐友成</t>
  </si>
  <si>
    <t>大西门238</t>
  </si>
  <si>
    <t>义峰路257-5</t>
  </si>
  <si>
    <t>诸声皋</t>
  </si>
  <si>
    <t>大西门239</t>
  </si>
  <si>
    <t>东风路91号附32号</t>
  </si>
  <si>
    <t>仇金富</t>
  </si>
  <si>
    <t>大西门240</t>
  </si>
  <si>
    <t>五里墩路60-1368号</t>
  </si>
  <si>
    <t>吴水仙</t>
  </si>
  <si>
    <t>大西门241</t>
  </si>
  <si>
    <t>五里墩路44号</t>
  </si>
  <si>
    <t>聂世荣</t>
  </si>
  <si>
    <t>大西门242</t>
  </si>
  <si>
    <t>大西门后路13号</t>
  </si>
  <si>
    <t>大西门243</t>
  </si>
  <si>
    <t>解放路25-8号</t>
  </si>
  <si>
    <t>葛光奇</t>
  </si>
  <si>
    <t>大西门244</t>
  </si>
  <si>
    <t>朝阳路48-2</t>
  </si>
  <si>
    <t>胡唐俊</t>
  </si>
  <si>
    <t>大西门245</t>
  </si>
  <si>
    <t>永兴巷16-5</t>
  </si>
  <si>
    <t>江家云</t>
  </si>
  <si>
    <t>义峰001</t>
  </si>
  <si>
    <t>义峰路241号（义峰社区3组）</t>
  </si>
  <si>
    <t>吕金端</t>
  </si>
  <si>
    <t>义峰009</t>
  </si>
  <si>
    <t>义峰南路43-4号（义峰社区10组）</t>
  </si>
  <si>
    <t>李明英</t>
  </si>
  <si>
    <t>义峰011</t>
  </si>
  <si>
    <t>义峰南路43-3号（义峰社区10组）</t>
  </si>
  <si>
    <t>芦位兴</t>
  </si>
  <si>
    <t>义峰013</t>
  </si>
  <si>
    <t>义峰路271号（义峰社区3组）</t>
  </si>
  <si>
    <t>崔顺芝</t>
  </si>
  <si>
    <t>义峰014</t>
  </si>
  <si>
    <t>义峰路302号（义峰社区5组）</t>
  </si>
  <si>
    <t>朱春荣</t>
  </si>
  <si>
    <t>义峰016</t>
  </si>
  <si>
    <t>义峰南路423号（义峰社区6组）</t>
  </si>
  <si>
    <t>占必印</t>
  </si>
  <si>
    <t>义峰017</t>
  </si>
  <si>
    <t>义峰南路210号（义峰社区6组）</t>
  </si>
  <si>
    <t>廖家菊</t>
  </si>
  <si>
    <t>义峰018</t>
  </si>
  <si>
    <t>义峰路133-8号（义峰社区3组）</t>
  </si>
  <si>
    <t>李斯林</t>
  </si>
  <si>
    <t>义峰019</t>
  </si>
  <si>
    <t>火车站路107号-20号（义峰社区16组）</t>
  </si>
  <si>
    <t>周善英</t>
  </si>
  <si>
    <t>义峰021</t>
  </si>
  <si>
    <t>义峰南路189号（义峰社区12组）</t>
  </si>
  <si>
    <t>马洪元</t>
  </si>
  <si>
    <t>义峰022</t>
  </si>
  <si>
    <t>宝塔乡生活区183号（义峰社区3组）</t>
  </si>
  <si>
    <t>陈桂荣</t>
  </si>
  <si>
    <t>义峰023</t>
  </si>
  <si>
    <t>义峰南路291号（义峰社区6组）</t>
  </si>
  <si>
    <t>刘皂花</t>
  </si>
  <si>
    <t>义峰024</t>
  </si>
  <si>
    <t>义峰路408-30（义峰社区8组）</t>
  </si>
  <si>
    <t>安伯林</t>
  </si>
  <si>
    <t>义峰026</t>
  </si>
  <si>
    <t>义峰路607号（义峰社区1组）</t>
  </si>
  <si>
    <t>马新民</t>
  </si>
  <si>
    <t>义峰028</t>
  </si>
  <si>
    <t>义峰南路45号（义峰社区10组）</t>
  </si>
  <si>
    <t>王长英</t>
  </si>
  <si>
    <t>义峰030</t>
  </si>
  <si>
    <t>义峰南路170号（义峰社区12组）</t>
  </si>
  <si>
    <t>丁良英</t>
  </si>
  <si>
    <t>义峰031</t>
  </si>
  <si>
    <t>义峰南路126号（义峰社区12组）</t>
  </si>
  <si>
    <t>万心熙</t>
  </si>
  <si>
    <t>义峰032</t>
  </si>
  <si>
    <t>义峰南路104号（义峰社区12组）</t>
  </si>
  <si>
    <t>张友福</t>
  </si>
  <si>
    <t>义峰034</t>
  </si>
  <si>
    <t>义峰南路33-2号（义峰社区10组）</t>
  </si>
  <si>
    <t>焦九恩</t>
  </si>
  <si>
    <t>义峰035</t>
  </si>
  <si>
    <t>义峰南路271号（义峰社区6组）</t>
  </si>
  <si>
    <t>冯道冲</t>
  </si>
  <si>
    <t>义峰037</t>
  </si>
  <si>
    <t>义峰路61-1号（义峰社区16组）</t>
  </si>
  <si>
    <t>袁水根</t>
  </si>
  <si>
    <t>义峰043</t>
  </si>
  <si>
    <t>义峰路201号（义峰社区3组）</t>
  </si>
  <si>
    <t>左美德</t>
  </si>
  <si>
    <t>义峰044</t>
  </si>
  <si>
    <t>义峰路113号（义峰社区3组）</t>
  </si>
  <si>
    <t>王冬兮</t>
  </si>
  <si>
    <t>义峰046</t>
  </si>
  <si>
    <t>义峰路132号（义峰社区16组）</t>
  </si>
  <si>
    <t>罗会铨</t>
  </si>
  <si>
    <t>义峰047</t>
  </si>
  <si>
    <t>义峰路358号（义峰社区9组）</t>
  </si>
  <si>
    <t>张金菊</t>
  </si>
  <si>
    <t>义峰048</t>
  </si>
  <si>
    <t>义峰路347号（义峰社区2组）</t>
  </si>
  <si>
    <t>张家兰</t>
  </si>
  <si>
    <t>义峰049</t>
  </si>
  <si>
    <t>义峰路356号（义峰社区9组）</t>
  </si>
  <si>
    <t>帅起涌</t>
  </si>
  <si>
    <t>义峰050</t>
  </si>
  <si>
    <t>义峰南路7号（义峰社区10组）</t>
  </si>
  <si>
    <t>查润金</t>
  </si>
  <si>
    <t>义峰051</t>
  </si>
  <si>
    <t>义峰路149号（义峰社区3组）</t>
  </si>
  <si>
    <t>刘宝珠</t>
  </si>
  <si>
    <t>义峰052</t>
  </si>
  <si>
    <t>王兆英</t>
  </si>
  <si>
    <t>义峰053</t>
  </si>
  <si>
    <t>义峰路78号（义峰社区16组）</t>
  </si>
  <si>
    <t>谈伍信</t>
  </si>
  <si>
    <t>义峰055</t>
  </si>
  <si>
    <t>义峰南路256号（义峰社区6组）</t>
  </si>
  <si>
    <t>陈小阳</t>
  </si>
  <si>
    <t>义峰056</t>
  </si>
  <si>
    <t>义峰南路303号（义峰社区6组）</t>
  </si>
  <si>
    <t>彭欣学</t>
  </si>
  <si>
    <t>义峰058</t>
  </si>
  <si>
    <t>义峰路117号（义峰社区3组）</t>
  </si>
  <si>
    <t>王彩云</t>
  </si>
  <si>
    <t>义峰059</t>
  </si>
  <si>
    <t>义峰路479号（义峰社区1组）</t>
  </si>
  <si>
    <t>向炳权</t>
  </si>
  <si>
    <t>义峰060</t>
  </si>
  <si>
    <t>义峰路430号（义峰社区9组）</t>
  </si>
  <si>
    <t>朱荣华</t>
  </si>
  <si>
    <t>义峰061</t>
  </si>
  <si>
    <t>义峰路457号（义峰社区1组）</t>
  </si>
  <si>
    <t>葛长泰</t>
  </si>
  <si>
    <t>义峰062</t>
  </si>
  <si>
    <t>义峰路134号（义峰社区16组）</t>
  </si>
  <si>
    <t>张成爱</t>
  </si>
  <si>
    <t>义峰063</t>
  </si>
  <si>
    <t>义峰路215号（义峰社区3组）</t>
  </si>
  <si>
    <t>化明亮</t>
  </si>
  <si>
    <t>义峰064</t>
  </si>
  <si>
    <t>义峰南路43号（义峰社区10组）</t>
  </si>
  <si>
    <t>龙炳章</t>
  </si>
  <si>
    <t>义峰065</t>
  </si>
  <si>
    <t>鲍妙凤</t>
  </si>
  <si>
    <t>义峰066</t>
  </si>
  <si>
    <t>葛彩志</t>
  </si>
  <si>
    <t>义峰068</t>
  </si>
  <si>
    <t>义峰南路8号（义峰社区10组）</t>
  </si>
  <si>
    <t>万宗莲</t>
  </si>
  <si>
    <t>义峰069</t>
  </si>
  <si>
    <t>宝塔乡机关生活区（义峰社区3组）</t>
  </si>
  <si>
    <t>邹增娣</t>
  </si>
  <si>
    <t>义峰070</t>
  </si>
  <si>
    <t>义峰路405号（义峰社区1组）</t>
  </si>
  <si>
    <t>王厚祥</t>
  </si>
  <si>
    <t>义峰071</t>
  </si>
  <si>
    <t>义峰南路344号（义峰社区6组）</t>
  </si>
  <si>
    <t>余策杞</t>
  </si>
  <si>
    <t>义峰072</t>
  </si>
  <si>
    <t>义峰南路71号（义峰社区12组）</t>
  </si>
  <si>
    <t>刘昌琪</t>
  </si>
  <si>
    <t>义峰075</t>
  </si>
  <si>
    <t>义峰路319号（义峰社区2组）</t>
  </si>
  <si>
    <t>孔维凤</t>
  </si>
  <si>
    <t>义峰076</t>
  </si>
  <si>
    <t>义峰路397号（义峰社区2组）</t>
  </si>
  <si>
    <t>张广松</t>
  </si>
  <si>
    <t>义峰077</t>
  </si>
  <si>
    <t>义峰南路159号（义峰社区10组）</t>
  </si>
  <si>
    <t>宋孝银</t>
  </si>
  <si>
    <t>义峰078</t>
  </si>
  <si>
    <t>义峰路祥宁居（义峰社区1组）</t>
  </si>
  <si>
    <t>蒉风英</t>
  </si>
  <si>
    <t>义峰079</t>
  </si>
  <si>
    <t>义峰南路59号（义峰社区10组）</t>
  </si>
  <si>
    <t>于保秀</t>
  </si>
  <si>
    <t>义峰080</t>
  </si>
  <si>
    <t>火车站路107号（义峰社区16组）</t>
  </si>
  <si>
    <t>王丽军</t>
  </si>
  <si>
    <t>义峰081</t>
  </si>
  <si>
    <t>义峰路432号（义峰社区9组）</t>
  </si>
  <si>
    <t>徐守池</t>
  </si>
  <si>
    <t>义峰082</t>
  </si>
  <si>
    <t>义峰083</t>
  </si>
  <si>
    <t>南门路21号（义峰社区16组）</t>
  </si>
  <si>
    <t>黄根水</t>
  </si>
  <si>
    <t>义峰084</t>
  </si>
  <si>
    <t>祁永娥</t>
  </si>
  <si>
    <t>义峰086</t>
  </si>
  <si>
    <t>蒲亭镇派出所（义峰社区11组）</t>
  </si>
  <si>
    <t>黄承汉</t>
  </si>
  <si>
    <t>义峰089</t>
  </si>
  <si>
    <t>五里墩路60号（义峰社区16组）</t>
  </si>
  <si>
    <t>张毛姐</t>
  </si>
  <si>
    <t>义峰092</t>
  </si>
  <si>
    <t>义峰南路224号（义峰社区6组）</t>
  </si>
  <si>
    <t>杨紫婉</t>
  </si>
  <si>
    <t>义峰093</t>
  </si>
  <si>
    <t>蒲塘路71号（义峰社区11组）</t>
  </si>
  <si>
    <t>义峰094</t>
  </si>
  <si>
    <t>义峰路365号（义峰社区2组）</t>
  </si>
  <si>
    <t>梅凤枝</t>
  </si>
  <si>
    <t>义峰095</t>
  </si>
  <si>
    <t>义峰南路73号（义峰社区12组）</t>
  </si>
  <si>
    <t>金治邦</t>
  </si>
  <si>
    <t>义峰096</t>
  </si>
  <si>
    <t>吴百妮</t>
  </si>
  <si>
    <t>义峰097</t>
  </si>
  <si>
    <t>陈宪鑫</t>
  </si>
  <si>
    <t>义峰098</t>
  </si>
  <si>
    <t>义峰南路62号（义峰社区10组）</t>
  </si>
  <si>
    <t>谢艳云</t>
  </si>
  <si>
    <t>义峰099</t>
  </si>
  <si>
    <t>蒲塘路35号（义峰社区10组）</t>
  </si>
  <si>
    <t>罗福生</t>
  </si>
  <si>
    <t>义峰101</t>
  </si>
  <si>
    <t>义峰南路33号（义峰社区10组）</t>
  </si>
  <si>
    <t>陆桂兰</t>
  </si>
  <si>
    <t>义峰102</t>
  </si>
  <si>
    <t>义峰路653号（义峰社区1组）</t>
  </si>
  <si>
    <t>熊细水</t>
  </si>
  <si>
    <t>义峰104</t>
  </si>
  <si>
    <t>罗大莲</t>
  </si>
  <si>
    <t>义峰106</t>
  </si>
  <si>
    <t>义峰路408号（义峰社区9组）</t>
  </si>
  <si>
    <t>田福敬</t>
  </si>
  <si>
    <t>义峰108</t>
  </si>
  <si>
    <t>北门后路1-3号（义峰社区16组）</t>
  </si>
  <si>
    <t>余清江</t>
  </si>
  <si>
    <t>义峰109</t>
  </si>
  <si>
    <r>
      <t>义峰南路2</t>
    </r>
    <r>
      <rPr>
        <sz val="11"/>
        <rFont val="宋体"/>
        <charset val="134"/>
      </rPr>
      <t>96号（义峰社区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</si>
  <si>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张林英</t>
  </si>
  <si>
    <t>义峰110</t>
  </si>
  <si>
    <r>
      <t>义峰南路134</t>
    </r>
    <r>
      <rPr>
        <sz val="11"/>
        <rFont val="宋体"/>
        <charset val="134"/>
      </rPr>
      <t>号（义峰社区10组）</t>
    </r>
  </si>
  <si>
    <t>喻金先</t>
  </si>
  <si>
    <t>义峰111</t>
  </si>
  <si>
    <r>
      <t>义峰南路3</t>
    </r>
    <r>
      <rPr>
        <sz val="11"/>
        <rFont val="宋体"/>
        <charset val="134"/>
      </rPr>
      <t>7号（义峰社区10组）</t>
    </r>
  </si>
  <si>
    <t>王水根</t>
  </si>
  <si>
    <t>义峰113</t>
  </si>
  <si>
    <r>
      <t>义峰路4</t>
    </r>
    <r>
      <rPr>
        <sz val="11"/>
        <rFont val="宋体"/>
        <charset val="134"/>
      </rPr>
      <t>32号（义峰社区</t>
    </r>
    <r>
      <rPr>
        <sz val="11"/>
        <rFont val="宋体"/>
        <charset val="134"/>
        <scheme val="minor"/>
      </rPr>
      <t>9</t>
    </r>
    <r>
      <rPr>
        <sz val="11"/>
        <rFont val="宋体"/>
        <charset val="134"/>
      </rPr>
      <t>组）</t>
    </r>
  </si>
  <si>
    <t>张远木</t>
  </si>
  <si>
    <t>义峰114</t>
  </si>
  <si>
    <r>
      <t>义峰路349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2</t>
    </r>
    <r>
      <rPr>
        <sz val="11"/>
        <rFont val="宋体"/>
        <charset val="134"/>
      </rPr>
      <t>组）</t>
    </r>
  </si>
  <si>
    <t>孙国祥</t>
  </si>
  <si>
    <t>义峰116</t>
  </si>
  <si>
    <r>
      <t>义峰南路1</t>
    </r>
    <r>
      <rPr>
        <sz val="11"/>
        <rFont val="宋体"/>
        <charset val="134"/>
      </rPr>
      <t>41号（义峰社区10组）</t>
    </r>
  </si>
  <si>
    <t>吴绍周</t>
  </si>
  <si>
    <t>义峰117</t>
  </si>
  <si>
    <r>
      <t>义峰路383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2</t>
    </r>
    <r>
      <rPr>
        <sz val="11"/>
        <rFont val="宋体"/>
        <charset val="134"/>
      </rPr>
      <t>组）</t>
    </r>
  </si>
  <si>
    <t>魏爱珍</t>
  </si>
  <si>
    <t>义峰119</t>
  </si>
  <si>
    <r>
      <t>义峰路2</t>
    </r>
    <r>
      <rPr>
        <sz val="11"/>
        <rFont val="宋体"/>
        <charset val="134"/>
      </rPr>
      <t>87号（义峰社区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</si>
  <si>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刘鑫</t>
  </si>
  <si>
    <t>义峰118</t>
  </si>
  <si>
    <r>
      <t>义峰路356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9</t>
    </r>
    <r>
      <rPr>
        <sz val="11"/>
        <rFont val="宋体"/>
        <charset val="134"/>
      </rPr>
      <t>组）</t>
    </r>
  </si>
  <si>
    <t>张桂英</t>
  </si>
  <si>
    <t>义峰120</t>
  </si>
  <si>
    <r>
      <t>义峰南路2</t>
    </r>
    <r>
      <rPr>
        <sz val="11"/>
        <rFont val="宋体"/>
        <charset val="134"/>
      </rPr>
      <t>56号（义峰社区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</si>
  <si>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罗来麒</t>
  </si>
  <si>
    <t>义峰121</t>
  </si>
  <si>
    <r>
      <t>北门后路5</t>
    </r>
    <r>
      <rPr>
        <sz val="11"/>
        <color theme="4"/>
        <rFont val="宋体"/>
        <charset val="134"/>
      </rPr>
      <t>2-6号（义峰社区</t>
    </r>
    <r>
      <rPr>
        <sz val="11"/>
        <color theme="4"/>
        <rFont val="宋体"/>
        <charset val="134"/>
        <scheme val="minor"/>
      </rPr>
      <t>16</t>
    </r>
    <r>
      <rPr>
        <sz val="11"/>
        <color theme="4"/>
        <rFont val="宋体"/>
        <charset val="134"/>
      </rPr>
      <t>组）</t>
    </r>
  </si>
  <si>
    <t>陈华兰</t>
  </si>
  <si>
    <t>义峰122</t>
  </si>
  <si>
    <r>
      <t>义峰南路31-10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10</t>
    </r>
    <r>
      <rPr>
        <sz val="11"/>
        <rFont val="宋体"/>
        <charset val="134"/>
      </rPr>
      <t>组）</t>
    </r>
  </si>
  <si>
    <t>李桂蓉</t>
  </si>
  <si>
    <t>义峰123</t>
  </si>
  <si>
    <r>
      <t>义峰南路2</t>
    </r>
    <r>
      <rPr>
        <sz val="11"/>
        <rFont val="宋体"/>
        <charset val="134"/>
      </rPr>
      <t>46号（义峰社区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</si>
  <si>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桂柳球</t>
  </si>
  <si>
    <t>义峰124</t>
  </si>
  <si>
    <r>
      <t>义峰路127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</si>
  <si>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徐小妹</t>
  </si>
  <si>
    <t>义峰125</t>
  </si>
  <si>
    <r>
      <t>义峰路356-12</t>
    </r>
    <r>
      <rPr>
        <sz val="11"/>
        <rFont val="宋体"/>
        <charset val="134"/>
      </rPr>
      <t>号（义峰社区9组）</t>
    </r>
  </si>
  <si>
    <t>万宗周</t>
  </si>
  <si>
    <t>义峰126</t>
  </si>
  <si>
    <r>
      <t>义峰南路363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</si>
  <si>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孙志荣</t>
  </si>
  <si>
    <t>义峰127</t>
  </si>
  <si>
    <r>
      <t>义峰路365-4</t>
    </r>
    <r>
      <rPr>
        <sz val="11"/>
        <rFont val="宋体"/>
        <charset val="134"/>
      </rPr>
      <t>号（义峰社区2组）</t>
    </r>
  </si>
  <si>
    <t>廖林花</t>
  </si>
  <si>
    <t>义峰128</t>
  </si>
  <si>
    <r>
      <t>义峰南路269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</si>
  <si>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樊老干</t>
  </si>
  <si>
    <t>义峰129</t>
  </si>
  <si>
    <t>东门洲79号（义峰社区16组）</t>
  </si>
  <si>
    <t>董笑春</t>
  </si>
  <si>
    <t>义峰130</t>
  </si>
  <si>
    <r>
      <t>义峰路488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</si>
  <si>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余清溪</t>
  </si>
  <si>
    <t>义峰132</t>
  </si>
  <si>
    <r>
      <t>义峰路479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1组）</t>
    </r>
  </si>
  <si>
    <t>李火德</t>
  </si>
  <si>
    <t>义峰133</t>
  </si>
  <si>
    <r>
      <t>义峰南路168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10</t>
    </r>
    <r>
      <rPr>
        <sz val="11"/>
        <rFont val="宋体"/>
        <charset val="134"/>
      </rPr>
      <t>组）</t>
    </r>
  </si>
  <si>
    <t>陈玉珍</t>
  </si>
  <si>
    <t>义峰134</t>
  </si>
  <si>
    <r>
      <t>义峰路113-4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</si>
  <si>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陈光亚</t>
  </si>
  <si>
    <t>义峰135</t>
  </si>
  <si>
    <t>樊哲香</t>
  </si>
  <si>
    <t>义峰136</t>
  </si>
  <si>
    <r>
      <t>义峰南路292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6</t>
    </r>
    <r>
      <rPr>
        <sz val="11"/>
        <rFont val="宋体"/>
        <charset val="134"/>
      </rPr>
      <t>组）</t>
    </r>
  </si>
  <si>
    <t>高维英</t>
  </si>
  <si>
    <t>义峰137</t>
  </si>
  <si>
    <r>
      <t>义峰路677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1</t>
    </r>
    <r>
      <rPr>
        <sz val="11"/>
        <rFont val="宋体"/>
        <charset val="134"/>
      </rPr>
      <t>组）</t>
    </r>
  </si>
  <si>
    <t>梅春香</t>
  </si>
  <si>
    <t>义峰138</t>
  </si>
  <si>
    <r>
      <t>义峰南路159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10</t>
    </r>
    <r>
      <rPr>
        <sz val="11"/>
        <rFont val="宋体"/>
        <charset val="134"/>
      </rPr>
      <t>组）</t>
    </r>
  </si>
  <si>
    <t>刘相银</t>
  </si>
  <si>
    <t>义峰139</t>
  </si>
  <si>
    <r>
      <t>义峰路168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</si>
  <si>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是文娟</t>
  </si>
  <si>
    <t>义峰140</t>
  </si>
  <si>
    <r>
      <t>义峰路356-35</t>
    </r>
    <r>
      <rPr>
        <sz val="11"/>
        <rFont val="宋体"/>
        <charset val="134"/>
      </rPr>
      <t>号（义峰社区9组）</t>
    </r>
  </si>
  <si>
    <t>刘凤美</t>
  </si>
  <si>
    <t>义峰141</t>
  </si>
  <si>
    <r>
      <t>义峰路408-29</t>
    </r>
    <r>
      <rPr>
        <sz val="11"/>
        <rFont val="宋体"/>
        <charset val="134"/>
      </rPr>
      <t>号（义峰社区9组）</t>
    </r>
  </si>
  <si>
    <t>张桂云</t>
  </si>
  <si>
    <t>义峰142</t>
  </si>
  <si>
    <t>万义质</t>
  </si>
  <si>
    <t>义峰143</t>
  </si>
  <si>
    <r>
      <t>义峰路302-9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5</t>
    </r>
    <r>
      <rPr>
        <sz val="11"/>
        <rFont val="宋体"/>
        <charset val="134"/>
      </rPr>
      <t>组）</t>
    </r>
  </si>
  <si>
    <t>丁如根</t>
  </si>
  <si>
    <t>义峰144</t>
  </si>
  <si>
    <r>
      <t>义峰南路8-12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10组）</t>
    </r>
  </si>
  <si>
    <t>胡凤梅</t>
  </si>
  <si>
    <t>义峰145</t>
  </si>
  <si>
    <r>
      <t>义峰路356-18</t>
    </r>
    <r>
      <rPr>
        <sz val="11"/>
        <rFont val="宋体"/>
        <charset val="134"/>
      </rPr>
      <t>号（义峰社区9组）</t>
    </r>
  </si>
  <si>
    <t>董秀英</t>
  </si>
  <si>
    <t>义峰146</t>
  </si>
  <si>
    <r>
      <t>义峰路165-4</t>
    </r>
    <r>
      <rPr>
        <sz val="11"/>
        <rFont val="宋体"/>
        <charset val="134"/>
      </rPr>
      <t>号（义峰社区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</si>
  <si>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李为霞</t>
  </si>
  <si>
    <t>义峰147</t>
  </si>
  <si>
    <t>（义峰社区10组）</t>
  </si>
  <si>
    <t>邹林生</t>
  </si>
  <si>
    <t>义峰148</t>
  </si>
  <si>
    <t>（义峰社区2组）</t>
  </si>
  <si>
    <t>杜月媛</t>
  </si>
  <si>
    <t>义峰149</t>
  </si>
  <si>
    <t>（义峰社区11组）</t>
  </si>
  <si>
    <t>陈鑑鑫</t>
  </si>
  <si>
    <t>义峰150</t>
  </si>
  <si>
    <t>蒋宗琴</t>
  </si>
  <si>
    <t>义峰152</t>
  </si>
  <si>
    <t>义峰路430号附2号</t>
  </si>
  <si>
    <t>金湖洲</t>
  </si>
  <si>
    <t>义峰153</t>
  </si>
  <si>
    <t>义峰路356号附15号</t>
  </si>
  <si>
    <t>骆常娥</t>
  </si>
  <si>
    <t>义峰154</t>
  </si>
  <si>
    <t>义峰路430号附5号</t>
  </si>
  <si>
    <t>杜星南</t>
  </si>
  <si>
    <t>义峰155</t>
  </si>
  <si>
    <t>义峰南路8号附11号</t>
  </si>
  <si>
    <t>符清发</t>
  </si>
  <si>
    <t>义峰156</t>
  </si>
  <si>
    <t>义峰路393号金丰城2栋402室</t>
  </si>
  <si>
    <t>王金桂</t>
  </si>
  <si>
    <t>义峰157</t>
  </si>
  <si>
    <t>火车站路92-4号</t>
  </si>
  <si>
    <t>杨元秀</t>
  </si>
  <si>
    <t>义峰158</t>
  </si>
  <si>
    <t>义峰南路7号附3号 10组</t>
  </si>
  <si>
    <t>胡光前</t>
  </si>
  <si>
    <t>义峰159</t>
  </si>
  <si>
    <t>义峰路356号附54号 10组</t>
  </si>
  <si>
    <t>周美玉</t>
  </si>
  <si>
    <t>义峰160</t>
  </si>
  <si>
    <t>大西门路71号  16组</t>
  </si>
  <si>
    <t>袁木姣</t>
  </si>
  <si>
    <t>义峰161</t>
  </si>
  <si>
    <t>宝塔乡煤矿机械厂49号  16组</t>
  </si>
  <si>
    <t>魏云华</t>
  </si>
  <si>
    <t>义峰162</t>
  </si>
  <si>
    <t>义峰路383号附23号 2组</t>
  </si>
  <si>
    <t>石锄斗</t>
  </si>
  <si>
    <t>义峰163</t>
  </si>
  <si>
    <t>义峰路408-28号  9组</t>
  </si>
  <si>
    <t>叶丽婷</t>
  </si>
  <si>
    <t>义峰164</t>
  </si>
  <si>
    <t>义峰南路37号附24号  10组</t>
  </si>
  <si>
    <t>李洪淮</t>
  </si>
  <si>
    <t>义峰165</t>
  </si>
  <si>
    <t xml:space="preserve">义峰路488号附9号附49号  6组 </t>
  </si>
  <si>
    <t>胡德贞</t>
  </si>
  <si>
    <t>义峰166</t>
  </si>
  <si>
    <t>永兴巷3-2号   16组</t>
  </si>
  <si>
    <t>杨世铭</t>
  </si>
  <si>
    <t>东风002</t>
  </si>
  <si>
    <t>东风路155-11号（东风社区4组）</t>
  </si>
  <si>
    <t>熊祖英</t>
  </si>
  <si>
    <t>东风007</t>
  </si>
  <si>
    <t>南门路149号附1（东风社区16组）</t>
  </si>
  <si>
    <t>东风009</t>
  </si>
  <si>
    <t>鱼苗场小区12号（东风社区16组）</t>
  </si>
  <si>
    <t>马兆玲</t>
  </si>
  <si>
    <t>东风012</t>
  </si>
  <si>
    <t>朝阳路203号附7号（东风社区3组）</t>
  </si>
  <si>
    <t xml:space="preserve"> 魏妹</t>
  </si>
  <si>
    <t>东风015</t>
  </si>
  <si>
    <t>东风路91附38号（东风社区16组）</t>
  </si>
  <si>
    <t>陈九莲</t>
  </si>
  <si>
    <t>东风016</t>
  </si>
  <si>
    <t>蒲塘路64号（东风社区3组）</t>
  </si>
  <si>
    <t>程水娥</t>
  </si>
  <si>
    <t>东风018</t>
  </si>
  <si>
    <t>东风路166号附2号（东风社区1组）</t>
  </si>
  <si>
    <t>金一兵</t>
  </si>
  <si>
    <t>东风020</t>
  </si>
  <si>
    <t>南门后路120号（东风社区1组）</t>
  </si>
  <si>
    <t>叶彬生</t>
  </si>
  <si>
    <t>东风024</t>
  </si>
  <si>
    <t>东风路174号附5号（东风社区1组）</t>
  </si>
  <si>
    <t>尤阑娥</t>
  </si>
  <si>
    <t>东风026</t>
  </si>
  <si>
    <t>火车站路10号（东风社区16组）</t>
  </si>
  <si>
    <t>邹文广</t>
  </si>
  <si>
    <t>东风027</t>
  </si>
  <si>
    <t>鑫祥小区2幢2单元（东风社区2组）</t>
  </si>
  <si>
    <t>东风028</t>
  </si>
  <si>
    <t>南门路129号（东风社区1组）</t>
  </si>
  <si>
    <t>姜泡英</t>
  </si>
  <si>
    <t>东风029</t>
  </si>
  <si>
    <t>东风路137-60号（东风社区4组）</t>
  </si>
  <si>
    <t>田书佩</t>
  </si>
  <si>
    <t>东风030</t>
  </si>
  <si>
    <t>蒲塘路2-43号（东风社区3组）</t>
  </si>
  <si>
    <t>彭秀贞</t>
  </si>
  <si>
    <t>东风034</t>
  </si>
  <si>
    <t>火车站生活区3号（东风社区16组）</t>
  </si>
  <si>
    <t>甘定藩</t>
  </si>
  <si>
    <t>东风036</t>
  </si>
  <si>
    <t>蒲塘路64-9（东风社区3组）</t>
  </si>
  <si>
    <t>王美英</t>
  </si>
  <si>
    <t>东风039</t>
  </si>
  <si>
    <t>火车站路103号（东风社区2组）</t>
  </si>
  <si>
    <t>伍淑铭</t>
  </si>
  <si>
    <t>东风040</t>
  </si>
  <si>
    <t>东风路256号（东风社区7组）</t>
  </si>
  <si>
    <t>张吉明</t>
  </si>
  <si>
    <t>东风041</t>
  </si>
  <si>
    <t>朝阳路86-13（东风社区6组）</t>
  </si>
  <si>
    <t>赵顺芳</t>
  </si>
  <si>
    <t>东风042</t>
  </si>
  <si>
    <t>蒲塘路180-30（东风社区6组）</t>
  </si>
  <si>
    <t>牛正让</t>
  </si>
  <si>
    <t>东风043</t>
  </si>
  <si>
    <t>东风路156号（东风社区1组）</t>
  </si>
  <si>
    <t>郑修灿</t>
  </si>
  <si>
    <t>东风044</t>
  </si>
  <si>
    <t>蒲塘路74号（东风社区3组）</t>
  </si>
  <si>
    <t>陈传满</t>
  </si>
  <si>
    <t>东风045</t>
  </si>
  <si>
    <t>东风路131号-5号（东风社区2组）</t>
  </si>
  <si>
    <t>刘炎火</t>
  </si>
  <si>
    <t>东风046</t>
  </si>
  <si>
    <t>牌楼村邹家湾71号（东风社区16组）</t>
  </si>
  <si>
    <t>东风047</t>
  </si>
  <si>
    <t>东风路187-14号（东风社区4组）</t>
  </si>
  <si>
    <t>王如英</t>
  </si>
  <si>
    <t>东风048</t>
  </si>
  <si>
    <t>南门路151号-12号（东风社区16组）</t>
  </si>
  <si>
    <t>丁国佑</t>
  </si>
  <si>
    <t>东风049</t>
  </si>
  <si>
    <t>东风路186-14号（东风社区4组）</t>
  </si>
  <si>
    <t>杨查香</t>
  </si>
  <si>
    <t>东风050</t>
  </si>
  <si>
    <t>石桥路166-42号（东风社区16组）</t>
  </si>
  <si>
    <t>高洪英</t>
  </si>
  <si>
    <t>东风051</t>
  </si>
  <si>
    <t>永兴路80号（东风社区16组）</t>
  </si>
  <si>
    <t>薛永芬</t>
  </si>
  <si>
    <t>东风052</t>
  </si>
  <si>
    <t>东风路170号（东风社区1组）</t>
  </si>
  <si>
    <t>刘茂锦</t>
  </si>
  <si>
    <t>东风054</t>
  </si>
  <si>
    <t>蒲塘路66号（东风社区3组）</t>
  </si>
  <si>
    <t>东风055</t>
  </si>
  <si>
    <t>南门路139-1（东风社区1组）</t>
  </si>
  <si>
    <t>潘永贵</t>
  </si>
  <si>
    <t>东风057</t>
  </si>
  <si>
    <t>刘怀远</t>
  </si>
  <si>
    <t>东风058</t>
  </si>
  <si>
    <t>一支路29-7号（东风社区2组）</t>
  </si>
  <si>
    <t>王春定</t>
  </si>
  <si>
    <t>东风059</t>
  </si>
  <si>
    <t>朝阳路115-16号（东风社区16组）</t>
  </si>
  <si>
    <t>吴美姣</t>
  </si>
  <si>
    <t>东风061</t>
  </si>
  <si>
    <t>火车站路107号（东风社区2组）</t>
  </si>
  <si>
    <t>闵火金</t>
  </si>
  <si>
    <t>东风062</t>
  </si>
  <si>
    <t>曹菊轩</t>
  </si>
  <si>
    <t>东风063</t>
  </si>
  <si>
    <t>火车站路5号（东风社区16组）</t>
  </si>
  <si>
    <t>丁德银</t>
  </si>
  <si>
    <t>东风064</t>
  </si>
  <si>
    <t>东风路223号（东风社区7组）</t>
  </si>
  <si>
    <t>孙红英</t>
  </si>
  <si>
    <t>东风065</t>
  </si>
  <si>
    <t>文学莲</t>
  </si>
  <si>
    <t>东风066</t>
  </si>
  <si>
    <t>东风路132号（东风社区1组）</t>
  </si>
  <si>
    <t>梅先海</t>
  </si>
  <si>
    <t>东风067</t>
  </si>
  <si>
    <t>北门后路48号（东风社区16组）</t>
  </si>
  <si>
    <t>徐恒昌</t>
  </si>
  <si>
    <t>东风069</t>
  </si>
  <si>
    <t>火车站路103号（东风社区16组）</t>
  </si>
  <si>
    <t>徐中书</t>
  </si>
  <si>
    <t>东风070</t>
  </si>
  <si>
    <t>东风路172号（东风社区1组）</t>
  </si>
  <si>
    <t>曾庆宗</t>
  </si>
  <si>
    <t>东风071</t>
  </si>
  <si>
    <t>东风路129号（东风社区2组）</t>
  </si>
  <si>
    <t>胡秀英</t>
  </si>
  <si>
    <t>东风072</t>
  </si>
  <si>
    <t>蒲塘路42号（东风社区3组）</t>
  </si>
  <si>
    <t>宋火桂</t>
  </si>
  <si>
    <t>东风073</t>
  </si>
  <si>
    <t>火车站路107号（东风社区16组）</t>
  </si>
  <si>
    <t>东风075</t>
  </si>
  <si>
    <t>北门后路34号（东风社区16组）</t>
  </si>
  <si>
    <t>东风076</t>
  </si>
  <si>
    <t>东风路121号（东风社区2组）</t>
  </si>
  <si>
    <t>廖经瑚</t>
  </si>
  <si>
    <t>东风077</t>
  </si>
  <si>
    <t>张友云</t>
  </si>
  <si>
    <t>东风078</t>
  </si>
  <si>
    <t>东风路212号（东风社区4组）</t>
  </si>
  <si>
    <t>沈孝荣</t>
  </si>
  <si>
    <t>东风079</t>
  </si>
  <si>
    <t>徐永根</t>
  </si>
  <si>
    <t>东风080</t>
  </si>
  <si>
    <t>东风路118号（东风社区16组）</t>
  </si>
  <si>
    <t>李益宪</t>
  </si>
  <si>
    <t>东风081</t>
  </si>
  <si>
    <t>桂林大道136号（东风社区8组）</t>
  </si>
  <si>
    <t>吴方潘</t>
  </si>
  <si>
    <t>东风082</t>
  </si>
  <si>
    <t>曾忠</t>
  </si>
  <si>
    <t>东风083</t>
  </si>
  <si>
    <t>东风路165号（东风社区1组）</t>
  </si>
  <si>
    <t>万冬梅</t>
  </si>
  <si>
    <t>东风085</t>
  </si>
  <si>
    <t>火车站路123号（东风社区1组）</t>
  </si>
  <si>
    <t>钟吉祥</t>
  </si>
  <si>
    <t>东风086</t>
  </si>
  <si>
    <t>东风路70号（东风社区16组）</t>
  </si>
  <si>
    <t>陈邦志</t>
  </si>
  <si>
    <t>东风088</t>
  </si>
  <si>
    <t>东风路113号（东风社区2组）</t>
  </si>
  <si>
    <t>李惠斯</t>
  </si>
  <si>
    <t>东风089</t>
  </si>
  <si>
    <t>东风路91号（东风社区16组）</t>
  </si>
  <si>
    <t>马乐奇</t>
  </si>
  <si>
    <t>东风090</t>
  </si>
  <si>
    <t>芦萍</t>
  </si>
  <si>
    <t>东风091</t>
  </si>
  <si>
    <t>东风路161号（东风社区5组）</t>
  </si>
  <si>
    <t>熊云海</t>
  </si>
  <si>
    <t>东风092</t>
  </si>
  <si>
    <t>张秀莲</t>
  </si>
  <si>
    <t>东风093</t>
  </si>
  <si>
    <t>东门洲32号（东风社区16组）</t>
  </si>
  <si>
    <t>赵菊英</t>
  </si>
  <si>
    <t>东风094</t>
  </si>
  <si>
    <t>东风路135号（东风社区2组）</t>
  </si>
  <si>
    <t>巴业松</t>
  </si>
  <si>
    <t>东风095</t>
  </si>
  <si>
    <t>占年英</t>
  </si>
  <si>
    <t>东风096</t>
  </si>
  <si>
    <t>张义鹏</t>
  </si>
  <si>
    <t>东风097</t>
  </si>
  <si>
    <t>一支路12号（东风社区4组）</t>
  </si>
  <si>
    <t>张小妹</t>
  </si>
  <si>
    <t>东风098</t>
  </si>
  <si>
    <t>鑫祥小区（东风社区3组）</t>
  </si>
  <si>
    <t>李秀芳</t>
  </si>
  <si>
    <t>东风100</t>
  </si>
  <si>
    <t>北门路48号（东风社区16组）</t>
  </si>
  <si>
    <t>蔡惠珍</t>
  </si>
  <si>
    <t>东风101</t>
  </si>
  <si>
    <t>胡火金</t>
  </si>
  <si>
    <t>东风103</t>
  </si>
  <si>
    <t>程学明</t>
  </si>
  <si>
    <t>东风104</t>
  </si>
  <si>
    <t>王先俭</t>
  </si>
  <si>
    <t>东风105</t>
  </si>
  <si>
    <t>朝阳路318号（东风社区5组）</t>
  </si>
  <si>
    <t>查火兰</t>
  </si>
  <si>
    <t>东风106</t>
  </si>
  <si>
    <t>贺贞美</t>
  </si>
  <si>
    <t>东风107</t>
  </si>
  <si>
    <t>水岸花都小区（东风社区7组）</t>
  </si>
  <si>
    <t>冯俊明</t>
  </si>
  <si>
    <t>东风108</t>
  </si>
  <si>
    <t>袁鸿监</t>
  </si>
  <si>
    <t>东风110</t>
  </si>
  <si>
    <t>鱼苗场小区（东风社区16组）</t>
  </si>
  <si>
    <t>郑金生</t>
  </si>
  <si>
    <t>东风111</t>
  </si>
  <si>
    <t>东风大道208号（东风社区4组）</t>
  </si>
  <si>
    <t>徐作明</t>
  </si>
  <si>
    <t>东风112</t>
  </si>
  <si>
    <t>朝阳路205号（东风社区3组）</t>
  </si>
  <si>
    <t>李梅花</t>
  </si>
  <si>
    <t>东风113</t>
  </si>
  <si>
    <t>火车站路108号（东风社区2组）</t>
  </si>
  <si>
    <t>万良华</t>
  </si>
  <si>
    <t>东风114</t>
  </si>
  <si>
    <t>新广场东南花苑小区（东风社区6组）</t>
  </si>
  <si>
    <t>毛杏娣</t>
  </si>
  <si>
    <t>东风115</t>
  </si>
  <si>
    <t>东风路174号（东风社区1组）</t>
  </si>
  <si>
    <t>林宗芳</t>
  </si>
  <si>
    <t>东风116</t>
  </si>
  <si>
    <t>东风118</t>
  </si>
  <si>
    <t>东风路69号（东风社区16组）</t>
  </si>
  <si>
    <t>许德秀</t>
  </si>
  <si>
    <t>东风121</t>
  </si>
  <si>
    <t>祝湖北</t>
  </si>
  <si>
    <t>东风123</t>
  </si>
  <si>
    <t>南门路60号（东风社区16组）</t>
  </si>
  <si>
    <t>宋玉环</t>
  </si>
  <si>
    <t>东风124</t>
  </si>
  <si>
    <t>陈贞祥</t>
  </si>
  <si>
    <t>东风125</t>
  </si>
  <si>
    <t>朝阳路87号（东风社区16组）</t>
  </si>
  <si>
    <t>许小哲</t>
  </si>
  <si>
    <t>东风126</t>
  </si>
  <si>
    <t>五里墩路1号（东风社区16组）</t>
  </si>
  <si>
    <t>洪玫晶</t>
  </si>
  <si>
    <t>东风129</t>
  </si>
  <si>
    <t>东风路32号（东风社区16组）</t>
  </si>
  <si>
    <t>孙家银</t>
  </si>
  <si>
    <t>东风131</t>
  </si>
  <si>
    <t>南门路149号（东风社区1组）</t>
  </si>
  <si>
    <t>赵桂枝</t>
  </si>
  <si>
    <t>东风132</t>
  </si>
  <si>
    <t>兰明英</t>
  </si>
  <si>
    <t>东风133</t>
  </si>
  <si>
    <t>南门后路55号（东风社区16组）</t>
  </si>
  <si>
    <t>万宗桃</t>
  </si>
  <si>
    <t>东风134</t>
  </si>
  <si>
    <t>观湖豪庭小区（东风社区6组）</t>
  </si>
  <si>
    <t>陈根奎</t>
  </si>
  <si>
    <t>东风136</t>
  </si>
  <si>
    <t>东风大道133号（东风社区2组）</t>
  </si>
  <si>
    <t>王诗宝</t>
  </si>
  <si>
    <t>东风137</t>
  </si>
  <si>
    <t>东风路123号（东风社区2组）</t>
  </si>
  <si>
    <t>韩玉民</t>
  </si>
  <si>
    <t>东风138</t>
  </si>
  <si>
    <t>陈碧秋</t>
  </si>
  <si>
    <t>东风139</t>
  </si>
  <si>
    <t>南门路86号（东风社区16组）</t>
  </si>
  <si>
    <t>路文法</t>
  </si>
  <si>
    <t>东风140</t>
  </si>
  <si>
    <t>南门后路66号（东风社区16组）</t>
  </si>
  <si>
    <t xml:space="preserve">李翥欧 </t>
  </si>
  <si>
    <t>东风141</t>
  </si>
  <si>
    <t>东风路32号（东风社区2组）</t>
  </si>
  <si>
    <t>程振浩</t>
  </si>
  <si>
    <t>东风142</t>
  </si>
  <si>
    <r>
      <t>朝阳路2</t>
    </r>
    <r>
      <rPr>
        <sz val="11"/>
        <rFont val="宋体"/>
        <charset val="134"/>
      </rPr>
      <t>64号（东风社区</t>
    </r>
    <r>
      <rPr>
        <sz val="11"/>
        <rFont val="宋体"/>
        <charset val="134"/>
        <scheme val="minor"/>
      </rPr>
      <t>5</t>
    </r>
    <r>
      <rPr>
        <sz val="11"/>
        <rFont val="宋体"/>
        <charset val="134"/>
      </rPr>
      <t>组）</t>
    </r>
  </si>
  <si>
    <t>朱德忠</t>
  </si>
  <si>
    <t>东风143</t>
  </si>
  <si>
    <t>朝阳路215号（东风社区3组）</t>
  </si>
  <si>
    <t>陈象新</t>
  </si>
  <si>
    <t>东风144</t>
  </si>
  <si>
    <t>朝阳路235号（东风社区5组）</t>
  </si>
  <si>
    <t>聂思正</t>
  </si>
  <si>
    <t>东风146</t>
  </si>
  <si>
    <t>东风路236号（东风社区4组）</t>
  </si>
  <si>
    <t>萧丽芳</t>
  </si>
  <si>
    <t>东风147</t>
  </si>
  <si>
    <t>东风路161号（东风社区1组）</t>
  </si>
  <si>
    <t>钟桂花</t>
  </si>
  <si>
    <t>东风149</t>
  </si>
  <si>
    <t>朝阳路222号（东风社区2组）</t>
  </si>
  <si>
    <t>刘粉罗</t>
  </si>
  <si>
    <t>东风150</t>
  </si>
  <si>
    <t>火车站路179号（东风社区2组）</t>
  </si>
  <si>
    <t>张书兰</t>
  </si>
  <si>
    <t>东风151</t>
  </si>
  <si>
    <t>火车站路9号（东风社区16组）</t>
  </si>
  <si>
    <t>樊金花</t>
  </si>
  <si>
    <t>东风152</t>
  </si>
  <si>
    <r>
      <t>南门路1</t>
    </r>
    <r>
      <rPr>
        <sz val="11"/>
        <rFont val="宋体"/>
        <charset val="134"/>
      </rPr>
      <t>76号（东风社区</t>
    </r>
    <r>
      <rPr>
        <sz val="11"/>
        <rFont val="宋体"/>
        <charset val="134"/>
        <scheme val="minor"/>
      </rPr>
      <t>1组）</t>
    </r>
  </si>
  <si>
    <t>熊木姣</t>
  </si>
  <si>
    <t>东风153</t>
  </si>
  <si>
    <r>
      <t>东风路1</t>
    </r>
    <r>
      <rPr>
        <sz val="11"/>
        <rFont val="宋体"/>
        <charset val="134"/>
      </rPr>
      <t>21号（东风社区</t>
    </r>
    <r>
      <rPr>
        <sz val="11"/>
        <rFont val="宋体"/>
        <charset val="134"/>
        <scheme val="minor"/>
      </rPr>
      <t>2</t>
    </r>
    <r>
      <rPr>
        <sz val="11"/>
        <rFont val="宋体"/>
        <charset val="134"/>
      </rPr>
      <t>组）</t>
    </r>
  </si>
  <si>
    <t>孙凤仙</t>
  </si>
  <si>
    <t>东风154</t>
  </si>
  <si>
    <r>
      <t>蒲塘路1</t>
    </r>
    <r>
      <rPr>
        <sz val="11"/>
        <rFont val="宋体"/>
        <charset val="134"/>
      </rPr>
      <t>80-4号（东风社区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</si>
  <si>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马翠兰</t>
  </si>
  <si>
    <t>东风157</t>
  </si>
  <si>
    <r>
      <t>东风路1</t>
    </r>
    <r>
      <rPr>
        <sz val="11"/>
        <rFont val="宋体"/>
        <charset val="134"/>
      </rPr>
      <t>59号（东风社区</t>
    </r>
    <r>
      <rPr>
        <sz val="11"/>
        <rFont val="宋体"/>
        <charset val="134"/>
        <scheme val="minor"/>
      </rPr>
      <t>5</t>
    </r>
    <r>
      <rPr>
        <sz val="11"/>
        <rFont val="宋体"/>
        <charset val="134"/>
      </rPr>
      <t>组）</t>
    </r>
  </si>
  <si>
    <t>朱引珠</t>
  </si>
  <si>
    <t>东风158</t>
  </si>
  <si>
    <t>鱼场小区6号（东风社区16组）</t>
  </si>
  <si>
    <t>王盛斌</t>
  </si>
  <si>
    <t>东风160</t>
  </si>
  <si>
    <r>
      <t>东风路1</t>
    </r>
    <r>
      <rPr>
        <sz val="11"/>
        <rFont val="宋体"/>
        <charset val="134"/>
      </rPr>
      <t>05-7号（东风社区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</si>
  <si>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丁而和</t>
  </si>
  <si>
    <t>东风161</t>
  </si>
  <si>
    <r>
      <t>火车站路1</t>
    </r>
    <r>
      <rPr>
        <sz val="11"/>
        <rFont val="宋体"/>
        <charset val="134"/>
      </rPr>
      <t>09-12号（东风社区</t>
    </r>
    <r>
      <rPr>
        <sz val="11"/>
        <rFont val="宋体"/>
        <charset val="134"/>
        <scheme val="minor"/>
      </rPr>
      <t>2</t>
    </r>
    <r>
      <rPr>
        <sz val="11"/>
        <rFont val="宋体"/>
        <charset val="134"/>
      </rPr>
      <t>组）</t>
    </r>
  </si>
  <si>
    <t>刘贤树</t>
  </si>
  <si>
    <t>东风162</t>
  </si>
  <si>
    <r>
      <t>蒲塘路1</t>
    </r>
    <r>
      <rPr>
        <sz val="11"/>
        <rFont val="宋体"/>
        <charset val="134"/>
      </rPr>
      <t>80-16号（东风社区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</si>
  <si>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金世业</t>
  </si>
  <si>
    <t>东风163</t>
  </si>
  <si>
    <t>雁湖三期（东风社区4组）</t>
  </si>
  <si>
    <t>魏任同</t>
  </si>
  <si>
    <t>东风165</t>
  </si>
  <si>
    <t>火车站路92-25号（东风社区2组）</t>
  </si>
  <si>
    <t>东风166</t>
  </si>
  <si>
    <t>东风路131-12号（东风社区2组）</t>
  </si>
  <si>
    <t>李承绿</t>
  </si>
  <si>
    <t>东风167</t>
  </si>
  <si>
    <t>朝阳路235-5号（东风社区3组）</t>
  </si>
  <si>
    <t>杭静芬</t>
  </si>
  <si>
    <t>东风168</t>
  </si>
  <si>
    <t>义峰路358-16（东风社区16组）</t>
  </si>
  <si>
    <t>袁金枝</t>
  </si>
  <si>
    <t>东风169</t>
  </si>
  <si>
    <r>
      <t>东风路13</t>
    </r>
    <r>
      <rPr>
        <sz val="11"/>
        <rFont val="宋体"/>
        <charset val="134"/>
      </rPr>
      <t>3-12号（东风社区</t>
    </r>
    <r>
      <rPr>
        <sz val="11"/>
        <rFont val="宋体"/>
        <charset val="134"/>
        <scheme val="minor"/>
      </rPr>
      <t>2</t>
    </r>
    <r>
      <rPr>
        <sz val="11"/>
        <rFont val="宋体"/>
        <charset val="134"/>
      </rPr>
      <t>组）</t>
    </r>
  </si>
  <si>
    <t>邵志力</t>
  </si>
  <si>
    <t>东风170</t>
  </si>
  <si>
    <t>南门路126-21号（东风社区16组）</t>
  </si>
  <si>
    <t>雷大英</t>
  </si>
  <si>
    <t>东风172</t>
  </si>
  <si>
    <t>蒲塘路180-6号（东风社区3组）</t>
  </si>
  <si>
    <t>胡弟信</t>
  </si>
  <si>
    <t>东风173</t>
  </si>
  <si>
    <r>
      <t>东风路286-17</t>
    </r>
    <r>
      <rPr>
        <sz val="11"/>
        <rFont val="宋体"/>
        <charset val="134"/>
      </rPr>
      <t>号（东风社区</t>
    </r>
    <r>
      <rPr>
        <sz val="11"/>
        <rFont val="宋体"/>
        <charset val="134"/>
        <scheme val="minor"/>
      </rPr>
      <t>9</t>
    </r>
    <r>
      <rPr>
        <sz val="11"/>
        <rFont val="宋体"/>
        <charset val="134"/>
      </rPr>
      <t>组）</t>
    </r>
  </si>
  <si>
    <t>孔令君</t>
  </si>
  <si>
    <t>东风174</t>
  </si>
  <si>
    <r>
      <t>东风路121-1</t>
    </r>
    <r>
      <rPr>
        <sz val="11"/>
        <rFont val="宋体"/>
        <charset val="134"/>
      </rPr>
      <t>号（东风社区</t>
    </r>
    <r>
      <rPr>
        <sz val="11"/>
        <rFont val="宋体"/>
        <charset val="134"/>
        <scheme val="minor"/>
      </rPr>
      <t>2</t>
    </r>
    <r>
      <rPr>
        <sz val="11"/>
        <rFont val="宋体"/>
        <charset val="134"/>
      </rPr>
      <t>组）</t>
    </r>
  </si>
  <si>
    <t>谢秀云</t>
  </si>
  <si>
    <t>东风175</t>
  </si>
  <si>
    <t>火车站路95号（东风社区2组）</t>
  </si>
  <si>
    <t>樊带弟</t>
  </si>
  <si>
    <t>东风176</t>
  </si>
  <si>
    <r>
      <t>东风路161-5</t>
    </r>
    <r>
      <rPr>
        <sz val="11"/>
        <rFont val="宋体"/>
        <charset val="134"/>
      </rPr>
      <t>号（东风社区</t>
    </r>
    <r>
      <rPr>
        <sz val="11"/>
        <rFont val="宋体"/>
        <charset val="134"/>
        <scheme val="minor"/>
      </rPr>
      <t>5</t>
    </r>
    <r>
      <rPr>
        <sz val="11"/>
        <rFont val="宋体"/>
        <charset val="134"/>
      </rPr>
      <t>组）</t>
    </r>
  </si>
  <si>
    <t>余达文</t>
  </si>
  <si>
    <t>东风177</t>
  </si>
  <si>
    <t>义峰路181号（东风社区16组）</t>
  </si>
  <si>
    <t>彭清香</t>
  </si>
  <si>
    <t>东风178</t>
  </si>
  <si>
    <t>朝阳路206-5号（东风社区2组）</t>
  </si>
  <si>
    <t>吴剑英</t>
  </si>
  <si>
    <t>东风179</t>
  </si>
  <si>
    <r>
      <t>东风路161-18</t>
    </r>
    <r>
      <rPr>
        <sz val="11"/>
        <rFont val="宋体"/>
        <charset val="134"/>
      </rPr>
      <t>号（东风社区</t>
    </r>
    <r>
      <rPr>
        <sz val="11"/>
        <rFont val="宋体"/>
        <charset val="134"/>
        <scheme val="minor"/>
      </rPr>
      <t>5</t>
    </r>
    <r>
      <rPr>
        <sz val="11"/>
        <rFont val="宋体"/>
        <charset val="134"/>
      </rPr>
      <t>组）</t>
    </r>
  </si>
  <si>
    <t>陈早英</t>
  </si>
  <si>
    <t>东风180</t>
  </si>
  <si>
    <t>陈笃英</t>
  </si>
  <si>
    <t>东风182</t>
  </si>
  <si>
    <t>南门路124号（东风社区16组）</t>
  </si>
  <si>
    <t>童友荣</t>
  </si>
  <si>
    <t>东风183</t>
  </si>
  <si>
    <t>朝阳路203-8号（东风社区3组）</t>
  </si>
  <si>
    <t>东风184</t>
  </si>
  <si>
    <t>北门后街18号（东风社区16组）</t>
  </si>
  <si>
    <t>尹火香</t>
  </si>
  <si>
    <t>东风185</t>
  </si>
  <si>
    <t>东风186</t>
  </si>
  <si>
    <t>朝阳路267号（东风社区6组）</t>
  </si>
  <si>
    <t>熊永恒</t>
  </si>
  <si>
    <t>东风187</t>
  </si>
  <si>
    <t>南门路104号（东风社区16组）</t>
  </si>
  <si>
    <t>陈元珍</t>
  </si>
  <si>
    <t>东风188</t>
  </si>
  <si>
    <t>义峰路133-28号（东风社区16组）</t>
  </si>
  <si>
    <t>李福恩</t>
  </si>
  <si>
    <t>东风189</t>
  </si>
  <si>
    <r>
      <t>东风路188-3</t>
    </r>
    <r>
      <rPr>
        <sz val="11"/>
        <rFont val="宋体"/>
        <charset val="134"/>
      </rPr>
      <t>号（东风社区4组）</t>
    </r>
  </si>
  <si>
    <t>黄青梅</t>
  </si>
  <si>
    <t>东风190</t>
  </si>
  <si>
    <t>火车站路109-5号（东风社区16组）</t>
  </si>
  <si>
    <t>彭志梅</t>
  </si>
  <si>
    <t>东风191</t>
  </si>
  <si>
    <r>
      <t>东风路131-10</t>
    </r>
    <r>
      <rPr>
        <sz val="11"/>
        <rFont val="宋体"/>
        <charset val="134"/>
      </rPr>
      <t>号（东风社区</t>
    </r>
    <r>
      <rPr>
        <sz val="11"/>
        <rFont val="宋体"/>
        <charset val="134"/>
        <scheme val="minor"/>
      </rPr>
      <t>2</t>
    </r>
    <r>
      <rPr>
        <sz val="11"/>
        <rFont val="宋体"/>
        <charset val="134"/>
      </rPr>
      <t>组）</t>
    </r>
  </si>
  <si>
    <t>黄润香</t>
  </si>
  <si>
    <t>东风192</t>
  </si>
  <si>
    <t>南门后路185号（东风社区16组）</t>
  </si>
  <si>
    <t>万祥信</t>
  </si>
  <si>
    <t>东风193</t>
  </si>
  <si>
    <t>蒲亭镇派出所（东风社区16组）</t>
  </si>
  <si>
    <t>李定英</t>
  </si>
  <si>
    <t>东风194</t>
  </si>
  <si>
    <t>东风路162号（东风社区1组）</t>
  </si>
  <si>
    <t>甘水花</t>
  </si>
  <si>
    <t>东风195</t>
  </si>
  <si>
    <t>火车站路131号（东风社区1组）</t>
  </si>
  <si>
    <t>东风196</t>
  </si>
  <si>
    <t>东风路149号附40号（东风社区1组）</t>
  </si>
  <si>
    <t>王泽林</t>
  </si>
  <si>
    <t>东风197</t>
  </si>
  <si>
    <t>朝阳路246号（东风社区5组）</t>
  </si>
  <si>
    <t>秦家财</t>
  </si>
  <si>
    <t>东风198</t>
  </si>
  <si>
    <t>朝阳路2组（东风社区2组）</t>
  </si>
  <si>
    <t xml:space="preserve">李荷英  </t>
  </si>
  <si>
    <t>东风199</t>
  </si>
  <si>
    <t>东风路9组（东风社区9组）</t>
  </si>
  <si>
    <t>徐彩云</t>
  </si>
  <si>
    <t>东风200</t>
  </si>
  <si>
    <t>东风路1组（东风社区1组）</t>
  </si>
  <si>
    <t>叶玉壁</t>
  </si>
  <si>
    <t>东风201</t>
  </si>
  <si>
    <t>赵慧珍</t>
  </si>
  <si>
    <t>东风202</t>
  </si>
  <si>
    <t>东风路4组（东风社区4组）</t>
  </si>
  <si>
    <t>占茶香</t>
  </si>
  <si>
    <t>东风203</t>
  </si>
  <si>
    <t>东风路2组（东风社区2组）</t>
  </si>
  <si>
    <t>代和英</t>
  </si>
  <si>
    <t>东风204</t>
  </si>
  <si>
    <t>高国华</t>
  </si>
  <si>
    <t>东风205</t>
  </si>
  <si>
    <t>蒲亭镇16组（东风社区16组）</t>
  </si>
  <si>
    <t>胡菊花</t>
  </si>
  <si>
    <t>东风206</t>
  </si>
  <si>
    <t>义峰路16组（东风社区16组）</t>
  </si>
  <si>
    <t>万联旭</t>
  </si>
  <si>
    <t>东风207</t>
  </si>
  <si>
    <t>东风路188号附1号</t>
  </si>
  <si>
    <t>王树珍</t>
  </si>
  <si>
    <t>东风208</t>
  </si>
  <si>
    <t>雁湖三期1栋2单元301室 四组</t>
  </si>
  <si>
    <t>刘华江</t>
  </si>
  <si>
    <t>东风209</t>
  </si>
  <si>
    <t>东风路197-1号 九组</t>
  </si>
  <si>
    <t>朱国兰</t>
  </si>
  <si>
    <t>东风210</t>
  </si>
  <si>
    <t>东风路165号附3号 五组</t>
  </si>
  <si>
    <t>朱银镯</t>
  </si>
  <si>
    <t>东风211</t>
  </si>
  <si>
    <t>朝阳路232号 二组</t>
  </si>
  <si>
    <t>东风212</t>
  </si>
  <si>
    <t>东风路172-11号 一组</t>
  </si>
  <si>
    <t>涂林根</t>
  </si>
  <si>
    <t>东风213</t>
  </si>
  <si>
    <t>朝阳路248号  二组</t>
  </si>
  <si>
    <t>但冬梅</t>
  </si>
  <si>
    <t>东风214</t>
  </si>
  <si>
    <t>火车站路92-17号 二组</t>
  </si>
  <si>
    <t>朱伯芝</t>
  </si>
  <si>
    <t>东风215</t>
  </si>
  <si>
    <t>蒲塘路280号  九组</t>
  </si>
  <si>
    <t>叶璐</t>
  </si>
  <si>
    <t>东风216</t>
  </si>
  <si>
    <t>蒲亭镇一支路12号附10号 二组</t>
  </si>
  <si>
    <t>张凤珍</t>
  </si>
  <si>
    <t>东风217</t>
  </si>
  <si>
    <t>蒲亭镇火车站路107号附18号 二组</t>
  </si>
  <si>
    <t>桂丽华</t>
  </si>
  <si>
    <t>东风218</t>
  </si>
  <si>
    <t>蒲亭镇石桥路257号附10号 二组</t>
  </si>
  <si>
    <t>东风219</t>
  </si>
  <si>
    <t>蒲亭镇蒲塘路82号附13号 一组</t>
  </si>
  <si>
    <t>李希英</t>
  </si>
  <si>
    <t>东风220</t>
  </si>
  <si>
    <t>蒲亭镇东风路172-12号</t>
  </si>
  <si>
    <t>袁隆泉</t>
  </si>
  <si>
    <t>东风221</t>
  </si>
  <si>
    <t>蒲亭镇东风路56-20号</t>
  </si>
  <si>
    <t>骆翠云</t>
  </si>
  <si>
    <t>东风222</t>
  </si>
  <si>
    <t>蒲亭镇东风路129-16号</t>
  </si>
  <si>
    <t>商桂荣</t>
  </si>
  <si>
    <t>雁家湖003</t>
  </si>
  <si>
    <t>朝阳路224号（雁家湖社区16组）</t>
  </si>
  <si>
    <t>孙学荣</t>
  </si>
  <si>
    <t>雁家湖004</t>
  </si>
  <si>
    <t>南门路60号附14号（雁家湖社区16组）</t>
  </si>
  <si>
    <t>陈茶花</t>
  </si>
  <si>
    <t>雁家湖005</t>
  </si>
  <si>
    <t>义峰南路136号（雁家湖社区16组）</t>
  </si>
  <si>
    <t>王财旺</t>
  </si>
  <si>
    <t>雁家湖006</t>
  </si>
  <si>
    <t>王三训</t>
  </si>
  <si>
    <t>雁家湖008</t>
  </si>
  <si>
    <t>五里墩路1－6号（雁家湖社区16组）</t>
  </si>
  <si>
    <t>王友山</t>
  </si>
  <si>
    <t>雁家湖011</t>
  </si>
  <si>
    <t>东佳路73号13幢2（雁家湖社区4组）</t>
  </si>
  <si>
    <t>雁家湖012</t>
  </si>
  <si>
    <t>东风路174－3号（雁家湖社区16组）</t>
  </si>
  <si>
    <t>夏孟水</t>
  </si>
  <si>
    <t>雁家湖013</t>
  </si>
  <si>
    <t>东风路181号附2（雁家湖社区16组）</t>
  </si>
  <si>
    <t>张吉淦</t>
  </si>
  <si>
    <t>雁家湖014</t>
  </si>
  <si>
    <t>安居路3-9号（雁家湖社区4组）</t>
  </si>
  <si>
    <t>黄万珍</t>
  </si>
  <si>
    <t>雁家湖015</t>
  </si>
  <si>
    <t>祥宁南路2-1号（雁家湖社区16组）</t>
  </si>
  <si>
    <t>王本美</t>
  </si>
  <si>
    <t>雁家湖016</t>
  </si>
  <si>
    <t>南门路35号（雁家湖社区16组）</t>
  </si>
  <si>
    <t>汤美英</t>
  </si>
  <si>
    <t>雁家湖017</t>
  </si>
  <si>
    <t>宝塔大道北二支路69号（雁家湖社区4组）</t>
  </si>
  <si>
    <t>肖健声</t>
  </si>
  <si>
    <t>雁家湖018</t>
  </si>
  <si>
    <t>石桥路281号（雁家湖社区16组）</t>
  </si>
  <si>
    <t>张道贵</t>
  </si>
  <si>
    <t>雁家湖019</t>
  </si>
  <si>
    <t>义峰南路9号（雁家湖社区16组）</t>
  </si>
  <si>
    <t>陈荣富</t>
  </si>
  <si>
    <t>雁家湖020</t>
  </si>
  <si>
    <t>火车站路70号（雁家湖社区16组）</t>
  </si>
  <si>
    <t>袁定木</t>
  </si>
  <si>
    <t>雁家湖021</t>
  </si>
  <si>
    <t>永兴巷3号（雁家湖社区16组）</t>
  </si>
  <si>
    <t>金存国</t>
  </si>
  <si>
    <t>雁家湖022</t>
  </si>
  <si>
    <t>火车站路31号（雁家湖社区16组）</t>
  </si>
  <si>
    <t>蔡金枝</t>
  </si>
  <si>
    <t>雁家湖023</t>
  </si>
  <si>
    <t>五里墩路47（雁家湖社区16组）</t>
  </si>
  <si>
    <t>李根金</t>
  </si>
  <si>
    <t>雁家湖024</t>
  </si>
  <si>
    <t>东佳路73号（雁家湖社区4组）</t>
  </si>
  <si>
    <t>涂泗山</t>
  </si>
  <si>
    <t>雁家湖026</t>
  </si>
  <si>
    <t>五里墩路47号（雁家湖社区16组）</t>
  </si>
  <si>
    <t>余金先</t>
  </si>
  <si>
    <t>雁家湖027</t>
  </si>
  <si>
    <t>刘心美</t>
  </si>
  <si>
    <t>雁家湖029</t>
  </si>
  <si>
    <t>石桥路259号（雁家湖社区16组）</t>
  </si>
  <si>
    <t>杨开善</t>
  </si>
  <si>
    <t>雁家湖030</t>
  </si>
  <si>
    <t>石桥路233号（雁家湖社区16组）</t>
  </si>
  <si>
    <t>戴德兰</t>
  </si>
  <si>
    <t>雁家湖031</t>
  </si>
  <si>
    <t>韦根妹</t>
  </si>
  <si>
    <t>雁家湖032</t>
  </si>
  <si>
    <t>永兴巷18号（雁家湖社区16组）</t>
  </si>
  <si>
    <t>毛文龙</t>
  </si>
  <si>
    <t>雁家湖033</t>
  </si>
  <si>
    <t>陈香春</t>
  </si>
  <si>
    <t>雁家湖035</t>
  </si>
  <si>
    <t>五里墩路55号（雁家湖社区16组）</t>
  </si>
  <si>
    <t>余式华</t>
  </si>
  <si>
    <t>雁家湖036</t>
  </si>
  <si>
    <t>五里墩路1附（雁家湖社区16组）</t>
  </si>
  <si>
    <t>徐业高</t>
  </si>
  <si>
    <t>雁家湖037</t>
  </si>
  <si>
    <t>桂林大道160号（雁家湖社区6组）</t>
  </si>
  <si>
    <t>徐家平</t>
  </si>
  <si>
    <t>雁家湖038</t>
  </si>
  <si>
    <t>宝塔大道23号（雁家湖社区16组）</t>
  </si>
  <si>
    <t>金志生</t>
  </si>
  <si>
    <t>雁家湖040</t>
  </si>
  <si>
    <t>永兴路92号（雁家湖社区16组）</t>
  </si>
  <si>
    <t>李定桂</t>
  </si>
  <si>
    <t>雁家湖041</t>
  </si>
  <si>
    <t>五里墩路5号（雁家湖社区16组）</t>
  </si>
  <si>
    <t>金德兰</t>
  </si>
  <si>
    <t>雁家湖043</t>
  </si>
  <si>
    <t>五里墩路19号（雁家湖社区16组）</t>
  </si>
  <si>
    <t>郭盛碧</t>
  </si>
  <si>
    <t>雁家湖044</t>
  </si>
  <si>
    <t>南门路60号（雁家湖社区16组）</t>
  </si>
  <si>
    <t>王先时</t>
  </si>
  <si>
    <t>雁家湖045</t>
  </si>
  <si>
    <t>朝阳路235号（雁家湖社区16组）</t>
  </si>
  <si>
    <t>童为政</t>
  </si>
  <si>
    <t>雁家湖046</t>
  </si>
  <si>
    <t>蒲塘路219号（雁家湖社区5组）</t>
  </si>
  <si>
    <t>倪惠明</t>
  </si>
  <si>
    <t>雁家湖047</t>
  </si>
  <si>
    <t>义峰路195号（雁家湖社区16组）</t>
  </si>
  <si>
    <t>林炳钦</t>
  </si>
  <si>
    <t>雁家湖049</t>
  </si>
  <si>
    <t>南门路62号（雁家湖社区16组）</t>
  </si>
  <si>
    <t>肖莲英</t>
  </si>
  <si>
    <t>雁家湖050</t>
  </si>
  <si>
    <t>火车站路67号（雁家湖社区16组）</t>
  </si>
  <si>
    <t>金云彩</t>
  </si>
  <si>
    <t>雁家湖051</t>
  </si>
  <si>
    <t>姚开英</t>
  </si>
  <si>
    <t>雁家湖052</t>
  </si>
  <si>
    <t>北门路45号（雁家湖社区16组）</t>
  </si>
  <si>
    <t>万联金</t>
  </si>
  <si>
    <t>雁家湖053</t>
  </si>
  <si>
    <t>义峰路65号（雁家湖社区16组）</t>
  </si>
  <si>
    <t>赵玲玲</t>
  </si>
  <si>
    <t>雁家湖054</t>
  </si>
  <si>
    <t>王义正</t>
  </si>
  <si>
    <t>雁家湖056</t>
  </si>
  <si>
    <t>石桥路92号（雁家湖社区16组）</t>
  </si>
  <si>
    <t>徐家瑞</t>
  </si>
  <si>
    <t>雁家湖058</t>
  </si>
  <si>
    <t>五里墩路7号（雁家湖社区16组）</t>
  </si>
  <si>
    <t>王正椿</t>
  </si>
  <si>
    <t>雁家湖059</t>
  </si>
  <si>
    <t>东风路91号（雁家湖社区16组）</t>
  </si>
  <si>
    <t>李仁雅</t>
  </si>
  <si>
    <t>雁家湖060</t>
  </si>
  <si>
    <t>代玉冰</t>
  </si>
  <si>
    <t>雁家湖061</t>
  </si>
  <si>
    <t>南门路27号（雁家湖社区16组）</t>
  </si>
  <si>
    <t>郭显神</t>
  </si>
  <si>
    <t>雁家湖062</t>
  </si>
  <si>
    <t>宝塔祥机关生活区（雁家湖社区16组）</t>
  </si>
  <si>
    <t>李宗莲</t>
  </si>
  <si>
    <t>雁家湖063</t>
  </si>
  <si>
    <t>永兴路9号（雁家湖社区16组）</t>
  </si>
  <si>
    <t>孟继贵</t>
  </si>
  <si>
    <t>雁家湖064</t>
  </si>
  <si>
    <t>王守春</t>
  </si>
  <si>
    <t>雁家湖065</t>
  </si>
  <si>
    <t>义峰南路579号（雁家湖社区16组）</t>
  </si>
  <si>
    <t>龙桂玉</t>
  </si>
  <si>
    <t>雁家湖066</t>
  </si>
  <si>
    <t>桂林小区（雁家湖社区9组）</t>
  </si>
  <si>
    <t>彭秀珍</t>
  </si>
  <si>
    <t>雁家湖067</t>
  </si>
  <si>
    <t>惠明小区（雁家湖社区9组）</t>
  </si>
  <si>
    <t>郭家梅</t>
  </si>
  <si>
    <t>雁家湖068</t>
  </si>
  <si>
    <t>雁家湖069</t>
  </si>
  <si>
    <t>金帝国际小区（雁家湖社区1组）</t>
  </si>
  <si>
    <t>胡茂倩</t>
  </si>
  <si>
    <t>雁家湖070</t>
  </si>
  <si>
    <r>
      <t>南门路3</t>
    </r>
    <r>
      <rPr>
        <sz val="11"/>
        <rFont val="宋体"/>
        <charset val="134"/>
      </rPr>
      <t>5-58号（雁家湖社区16组）</t>
    </r>
  </si>
  <si>
    <t>吴云飞</t>
  </si>
  <si>
    <t>雁家湖071</t>
  </si>
  <si>
    <t>宝塔学校宿舍（雁家湖社区16组）</t>
  </si>
  <si>
    <t>胡小春</t>
  </si>
  <si>
    <t>雁家湖072</t>
  </si>
  <si>
    <t>惠民小区（雁家湖社区9组）</t>
  </si>
  <si>
    <t>孙家馀</t>
  </si>
  <si>
    <t>雁家湖073</t>
  </si>
  <si>
    <t>五里墩路5-9号（雁家湖社区16组）</t>
  </si>
  <si>
    <t>杨金蓉</t>
  </si>
  <si>
    <t>雁家湖074</t>
  </si>
  <si>
    <r>
      <t>南门路1</t>
    </r>
    <r>
      <rPr>
        <sz val="11"/>
        <rFont val="宋体"/>
        <charset val="134"/>
      </rPr>
      <t>59-34号（雁家湖社区16组）</t>
    </r>
  </si>
  <si>
    <t>杨惠善</t>
  </si>
  <si>
    <t>雁家湖075</t>
  </si>
  <si>
    <r>
      <t>石桥路1</t>
    </r>
    <r>
      <rPr>
        <sz val="11"/>
        <rFont val="宋体"/>
        <charset val="134"/>
      </rPr>
      <t>20-108号（雁家湖社区16组）</t>
    </r>
  </si>
  <si>
    <t>王尚坤</t>
  </si>
  <si>
    <t>雁家湖076</t>
  </si>
  <si>
    <t>义峰路21号（雁家湖社区16组）</t>
  </si>
  <si>
    <t>姜秀英</t>
  </si>
  <si>
    <t>雁家湖077</t>
  </si>
  <si>
    <t>吕兰田</t>
  </si>
  <si>
    <t>雁家湖078</t>
  </si>
  <si>
    <t>解放路6号（雁家湖社区16组）</t>
  </si>
  <si>
    <t>闵期菊</t>
  </si>
  <si>
    <t>雁家湖079</t>
  </si>
  <si>
    <t>何普保</t>
  </si>
  <si>
    <t>雁家湖080</t>
  </si>
  <si>
    <t>公安局宿舍（雁家湖社区10组）</t>
  </si>
  <si>
    <t>段兆国</t>
  </si>
  <si>
    <t>雁家湖081</t>
  </si>
  <si>
    <t>侯如芳</t>
  </si>
  <si>
    <t>雁家湖082</t>
  </si>
  <si>
    <t>刘菊英</t>
  </si>
  <si>
    <t>雁家湖084</t>
  </si>
  <si>
    <r>
      <t>南门路62-131</t>
    </r>
    <r>
      <rPr>
        <sz val="11"/>
        <rFont val="宋体"/>
        <charset val="134"/>
      </rPr>
      <t>号（雁家湖社区16组）</t>
    </r>
  </si>
  <si>
    <t>薛文元</t>
  </si>
  <si>
    <t>雁家湖085</t>
  </si>
  <si>
    <t>东风路88-5号（雁家湖社区16组）</t>
  </si>
  <si>
    <t>胡定国</t>
  </si>
  <si>
    <t>雁家湖086</t>
  </si>
  <si>
    <t>安居工程小区（雁家湖社区4组）</t>
  </si>
  <si>
    <t>费家梅</t>
  </si>
  <si>
    <t>雁家湖087</t>
  </si>
  <si>
    <t>五里墩路1-1222号（雁家湖社区16组）</t>
  </si>
  <si>
    <t>文元秀</t>
  </si>
  <si>
    <t>雁家湖088</t>
  </si>
  <si>
    <t>曾丽英</t>
  </si>
  <si>
    <t>雁家湖089</t>
  </si>
  <si>
    <t>李德翠</t>
  </si>
  <si>
    <t>雁家湖090</t>
  </si>
  <si>
    <t>安居工程13栋1单元301（雁家湖社区4组）</t>
  </si>
  <si>
    <t>吴云香</t>
  </si>
  <si>
    <t>雁家湖091</t>
  </si>
  <si>
    <t>山水人家（雁家湖社区1组）</t>
  </si>
  <si>
    <t>刘萍</t>
  </si>
  <si>
    <t>雁家湖092</t>
  </si>
  <si>
    <t>东佳名苑12-48</t>
  </si>
  <si>
    <t>刘素清</t>
  </si>
  <si>
    <t>雁家湖093</t>
  </si>
  <si>
    <t>检察院宿舍A-2-202</t>
  </si>
  <si>
    <t>李秀华</t>
  </si>
  <si>
    <t>雁家湖094</t>
  </si>
  <si>
    <t>惠民小区3-4-101</t>
  </si>
  <si>
    <t>涂令枝</t>
  </si>
  <si>
    <t>雁家湖095</t>
  </si>
  <si>
    <t>惠民小区4-2-105</t>
  </si>
  <si>
    <t>刘小琴</t>
  </si>
  <si>
    <t>雁家湖096</t>
  </si>
  <si>
    <t>惠民小区旁私房</t>
  </si>
  <si>
    <t>崔业清</t>
  </si>
  <si>
    <t>雁家湖097</t>
  </si>
  <si>
    <t>义峰路333号（十六组）</t>
  </si>
  <si>
    <t>岳永枝</t>
  </si>
  <si>
    <t>雁家湖098</t>
  </si>
  <si>
    <t>山水北苑7-3-206(一组）</t>
  </si>
  <si>
    <t>帅道龙</t>
  </si>
  <si>
    <t>雁家湖099</t>
  </si>
  <si>
    <t>信用社宿舍2-202室（十组）</t>
  </si>
  <si>
    <t>张成风</t>
  </si>
  <si>
    <t>雁家湖100</t>
  </si>
  <si>
    <t>德安县公安局宿舍C－1－102（九组）</t>
  </si>
  <si>
    <t>朱名文</t>
  </si>
  <si>
    <t>雁家湖101</t>
  </si>
  <si>
    <t>香榭茗邸3-4-202（十二组）</t>
  </si>
  <si>
    <t>王学秀</t>
  </si>
  <si>
    <t>雁家湖102</t>
  </si>
  <si>
    <t>交警队宿舍3-2-201</t>
  </si>
  <si>
    <t>倪家东</t>
  </si>
  <si>
    <t>雁家湖103</t>
  </si>
  <si>
    <t>义峰路157号附37号</t>
  </si>
  <si>
    <t>高英</t>
  </si>
  <si>
    <t>雁家湖104</t>
  </si>
  <si>
    <t>义峰路145号</t>
  </si>
  <si>
    <t>吴渭贤</t>
  </si>
  <si>
    <t>曾家洼001</t>
  </si>
  <si>
    <t>义峰路568-56号老二中宿舍楼（曾家洼社区3组）</t>
  </si>
  <si>
    <t>祝超英</t>
  </si>
  <si>
    <t>曾家洼002</t>
  </si>
  <si>
    <t>义峰南路463号老教师宿舍（曾家洼社区4组）</t>
  </si>
  <si>
    <t>宋增桂</t>
  </si>
  <si>
    <t>曾家洼004</t>
  </si>
  <si>
    <t>义峰路47-13号（曾家洼社区16组）</t>
  </si>
  <si>
    <t>张自强</t>
  </si>
  <si>
    <t>曾家洼006</t>
  </si>
  <si>
    <t>德鑫花园2-2-402（曾家洼社区27组）</t>
  </si>
  <si>
    <t>曾家洼007</t>
  </si>
  <si>
    <t>义峰路566-5号恒科华府旁私房（曾家洼社区3组）</t>
  </si>
  <si>
    <t>赵传英</t>
  </si>
  <si>
    <t>曾家洼008</t>
  </si>
  <si>
    <t>蒋家湾路142号德鑫花园旁私房（曾家洼社区7组）</t>
  </si>
  <si>
    <t>许朝虎</t>
  </si>
  <si>
    <t>曾家洼009</t>
  </si>
  <si>
    <t>魏家胜</t>
  </si>
  <si>
    <t>曾家洼010</t>
  </si>
  <si>
    <t>朝阳路123-1号（曾家洼社区16组）</t>
  </si>
  <si>
    <t>张宝煌</t>
  </si>
  <si>
    <t>曾家洼011</t>
  </si>
  <si>
    <t>五里墩路19-172（曾家洼社区16组）</t>
  </si>
  <si>
    <t>曾家洼013</t>
  </si>
  <si>
    <t>义峰路691-177号老棉纺厂宿舍（曾家洼社区1组）</t>
  </si>
  <si>
    <t>张吉辉</t>
  </si>
  <si>
    <t>曾家洼014</t>
  </si>
  <si>
    <t>义峰路691-159号老棉纺厂宿舍（曾家洼社区1组）</t>
  </si>
  <si>
    <t>朱芝英</t>
  </si>
  <si>
    <t>曾家洼016</t>
  </si>
  <si>
    <t>五里墩路19号-172号（曾家洼社区16组）</t>
  </si>
  <si>
    <t>曾家洼018</t>
  </si>
  <si>
    <t>义峰路691号老棉纺厂宿舍（曾家洼社区1组）</t>
  </si>
  <si>
    <t>仇粉香</t>
  </si>
  <si>
    <t>曾家洼019</t>
  </si>
  <si>
    <t>北门路61号（曾家洼社区16组）</t>
  </si>
  <si>
    <t>田效州</t>
  </si>
  <si>
    <t>曾家洼020</t>
  </si>
  <si>
    <t>东门洲150号（曾家洼社区16组）</t>
  </si>
  <si>
    <t>周春兰</t>
  </si>
  <si>
    <t>曾家洼022</t>
  </si>
  <si>
    <t>义峰南路397号（曾家洼社区16组）</t>
  </si>
  <si>
    <t>杨裕坤</t>
  </si>
  <si>
    <t>曾家洼023</t>
  </si>
  <si>
    <t>义峰路296号福景花园旁私房（曾家洼社区4组）</t>
  </si>
  <si>
    <t>杨兰英</t>
  </si>
  <si>
    <t>曾家洼024</t>
  </si>
  <si>
    <t>北门路39号（曾家洼社区16组）</t>
  </si>
  <si>
    <t>苏去珍</t>
  </si>
  <si>
    <t>曾家洼025</t>
  </si>
  <si>
    <t>义峰路719号（曾家洼社区2组）</t>
  </si>
  <si>
    <t>王林森</t>
  </si>
  <si>
    <t>曾家洼026</t>
  </si>
  <si>
    <t>义峰南路449号（曾家洼社区16组）</t>
  </si>
  <si>
    <t>庄小保</t>
  </si>
  <si>
    <t>曾家洼027</t>
  </si>
  <si>
    <t>北门路44号（曾家洼社区16组）</t>
  </si>
  <si>
    <t>黄水兰</t>
  </si>
  <si>
    <t>曾家洼028</t>
  </si>
  <si>
    <t>张文英</t>
  </si>
  <si>
    <t>曾家洼029</t>
  </si>
  <si>
    <t>熙鸿小区（曾家洼社区4组）</t>
  </si>
  <si>
    <t>胡来留</t>
  </si>
  <si>
    <t>曾家洼030</t>
  </si>
  <si>
    <t>宝塔大道1号永安苑旁私房（曾家洼社区5组）</t>
  </si>
  <si>
    <t>王风英</t>
  </si>
  <si>
    <t>曾家洼031</t>
  </si>
  <si>
    <t>义峰路511号棉纺厂宿舍（曾家洼社区1组）</t>
  </si>
  <si>
    <t>方忠录</t>
  </si>
  <si>
    <t>曾家洼032</t>
  </si>
  <si>
    <t>义峰南路463号老教师宿舍楼（曾家洼社区4组）</t>
  </si>
  <si>
    <t>张云鹏</t>
  </si>
  <si>
    <t>曾家洼033</t>
  </si>
  <si>
    <t>义峰路568号老二中宿舍楼（曾家洼社区3组）</t>
  </si>
  <si>
    <t>陈松云</t>
  </si>
  <si>
    <t>曾家洼035</t>
  </si>
  <si>
    <t>解放路28号（曾家洼社区16组）</t>
  </si>
  <si>
    <t>张玉贵</t>
  </si>
  <si>
    <t>曾家洼036</t>
  </si>
  <si>
    <t>潘风姣</t>
  </si>
  <si>
    <t>曾家洼038</t>
  </si>
  <si>
    <t>义峰路41号（曾家洼社区16组）</t>
  </si>
  <si>
    <t>袁隆植</t>
  </si>
  <si>
    <t>曾家洼039</t>
  </si>
  <si>
    <t>刘本业</t>
  </si>
  <si>
    <t>曾家洼041</t>
  </si>
  <si>
    <t>义峰路511号老棉纺厂宿舍（曾家洼社区1组）</t>
  </si>
  <si>
    <t>邵立英</t>
  </si>
  <si>
    <t>曾家洼042</t>
  </si>
  <si>
    <t>义峰路61号（曾家洼社区16组）</t>
  </si>
  <si>
    <t>李德金</t>
  </si>
  <si>
    <t>曾家洼044</t>
  </si>
  <si>
    <t>宝塔大道111号新城华庭旁私房（曾家洼社区7组）</t>
  </si>
  <si>
    <t>张官福</t>
  </si>
  <si>
    <t>曾家洼045</t>
  </si>
  <si>
    <t>火车站路50号（曾家洼社区16组）</t>
  </si>
  <si>
    <t>胡根宝</t>
  </si>
  <si>
    <t>曾家洼047</t>
  </si>
  <si>
    <t>北门路48号（曾家洼社区16组）</t>
  </si>
  <si>
    <t>范芳莲</t>
  </si>
  <si>
    <t>曾家洼048</t>
  </si>
  <si>
    <t>杨祥花</t>
  </si>
  <si>
    <t>曾家洼049</t>
  </si>
  <si>
    <t>永兴巷2号（曾家洼社区16组）</t>
  </si>
  <si>
    <t>毛绍奇</t>
  </si>
  <si>
    <t>曾家洼050</t>
  </si>
  <si>
    <t>火车站路40号（曾家洼社区16组）</t>
  </si>
  <si>
    <t>邓菊枝</t>
  </si>
  <si>
    <t>曾家洼051</t>
  </si>
  <si>
    <t>徐雨金</t>
  </si>
  <si>
    <t>曾家洼052</t>
  </si>
  <si>
    <t>永兴巷1-17号（曾家洼社区16组）</t>
  </si>
  <si>
    <t>刘俊波</t>
  </si>
  <si>
    <t>曾家洼053</t>
  </si>
  <si>
    <t>一友路61号（曾家洼社区16组）</t>
  </si>
  <si>
    <t>李俊华</t>
  </si>
  <si>
    <t>曾家洼054</t>
  </si>
  <si>
    <t>田园都市小区（曾家洼社区2组）</t>
  </si>
  <si>
    <t>万玉林</t>
  </si>
  <si>
    <t>曾家洼056</t>
  </si>
  <si>
    <t>宋敬先</t>
  </si>
  <si>
    <t>曾家洼057</t>
  </si>
  <si>
    <t>田园路公租房小区（曾家洼社区2组）</t>
  </si>
  <si>
    <t>胡本兰</t>
  </si>
  <si>
    <t>曾家洼060</t>
  </si>
  <si>
    <t>义峰路53号（曾家洼社区16组）</t>
  </si>
  <si>
    <t>余珠华</t>
  </si>
  <si>
    <t>曾家洼061</t>
  </si>
  <si>
    <t>义峰路314号福景花园旁私房（曾家洼社区4组）</t>
  </si>
  <si>
    <t>蔡和凤</t>
  </si>
  <si>
    <t>曾家洼062</t>
  </si>
  <si>
    <t>宝塔大道115号鸿运商住楼（曾家洼社区7组）</t>
  </si>
  <si>
    <t>王义浪</t>
  </si>
  <si>
    <t>曾家洼063</t>
  </si>
  <si>
    <t>周兆鸿</t>
  </si>
  <si>
    <t>曾家洼065</t>
  </si>
  <si>
    <t>义峰路123号（曾家洼社区16组）</t>
  </si>
  <si>
    <t>黎治华</t>
  </si>
  <si>
    <t>曾家洼068</t>
  </si>
  <si>
    <t>义峰南路339号（曾家洼社区16组）</t>
  </si>
  <si>
    <t>刘显祖</t>
  </si>
  <si>
    <t>曾家洼071</t>
  </si>
  <si>
    <r>
      <t>义峰路2</t>
    </r>
    <r>
      <rPr>
        <sz val="11"/>
        <rFont val="宋体"/>
        <charset val="134"/>
      </rPr>
      <t>64号书香苑旁私房（曾家洼社区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</si>
  <si>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王春桃</t>
  </si>
  <si>
    <t>曾家洼072</t>
  </si>
  <si>
    <t>安居工程（曾家洼社区16组）</t>
  </si>
  <si>
    <t>姚镇财</t>
  </si>
  <si>
    <t>曾家洼073</t>
  </si>
  <si>
    <t>东佳路88号新城华庭旁私房（曾家洼社区6组）</t>
  </si>
  <si>
    <t>王代娣</t>
  </si>
  <si>
    <t>曾家洼076</t>
  </si>
  <si>
    <r>
      <t>五里墩路2</t>
    </r>
    <r>
      <rPr>
        <sz val="11"/>
        <rFont val="宋体"/>
        <charset val="134"/>
      </rPr>
      <t>3号（曾家洼社区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</si>
  <si>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沈牛</t>
  </si>
  <si>
    <t>曾家洼077</t>
  </si>
  <si>
    <r>
      <t>义锋南路4</t>
    </r>
    <r>
      <rPr>
        <sz val="11"/>
        <rFont val="宋体"/>
        <charset val="134"/>
      </rPr>
      <t>61号（曾家洼社区</t>
    </r>
    <r>
      <rPr>
        <sz val="11"/>
        <rFont val="宋体"/>
        <charset val="134"/>
        <scheme val="minor"/>
      </rPr>
      <t>4</t>
    </r>
    <r>
      <rPr>
        <sz val="11"/>
        <rFont val="宋体"/>
        <charset val="134"/>
      </rPr>
      <t>组）</t>
    </r>
  </si>
  <si>
    <t>邹秀仔</t>
  </si>
  <si>
    <t>曾家洼078</t>
  </si>
  <si>
    <t>南门路44号（曾家洼社区16组）</t>
  </si>
  <si>
    <t>何明文</t>
  </si>
  <si>
    <t>曾家洼079</t>
  </si>
  <si>
    <r>
      <t>北门路6</t>
    </r>
    <r>
      <rPr>
        <sz val="11"/>
        <rFont val="宋体"/>
        <charset val="134"/>
      </rPr>
      <t>4号（曾家洼社区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</si>
  <si>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陈水荣</t>
  </si>
  <si>
    <t>曾家洼080</t>
  </si>
  <si>
    <t>蒋家湾公租房（曾家洼社区10组）</t>
  </si>
  <si>
    <t>赵连彬</t>
  </si>
  <si>
    <t>曾家洼082</t>
  </si>
  <si>
    <r>
      <t>义峰路5</t>
    </r>
    <r>
      <rPr>
        <sz val="11"/>
        <rFont val="宋体"/>
        <charset val="134"/>
      </rPr>
      <t>68-56号老二中宿舍楼（曾家洼社区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</si>
  <si>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江开良</t>
  </si>
  <si>
    <t>曾家洼083</t>
  </si>
  <si>
    <r>
      <t>义峰路3</t>
    </r>
    <r>
      <rPr>
        <sz val="11"/>
        <rFont val="宋体"/>
        <charset val="134"/>
      </rPr>
      <t>09号（曾家洼社区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</si>
  <si>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芦冬香</t>
  </si>
  <si>
    <t>曾家洼084</t>
  </si>
  <si>
    <r>
      <t>火车站路3</t>
    </r>
    <r>
      <rPr>
        <sz val="11"/>
        <rFont val="宋体"/>
        <charset val="134"/>
      </rPr>
      <t>3号（曾家洼社区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</si>
  <si>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沈少美</t>
  </si>
  <si>
    <t>曾家洼085</t>
  </si>
  <si>
    <r>
      <t>义峰路5</t>
    </r>
    <r>
      <rPr>
        <sz val="11"/>
        <rFont val="宋体"/>
        <charset val="134"/>
      </rPr>
      <t>66号（曾家洼社区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</si>
  <si>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刘春得</t>
  </si>
  <si>
    <t>曾家洼086</t>
  </si>
  <si>
    <r>
      <t>朝阳路2</t>
    </r>
    <r>
      <rPr>
        <sz val="11"/>
        <rFont val="宋体"/>
        <charset val="134"/>
      </rPr>
      <t>42号（曾家洼社区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</si>
  <si>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熊水生</t>
  </si>
  <si>
    <t>曾家洼087</t>
  </si>
  <si>
    <r>
      <t>义峰路</t>
    </r>
    <r>
      <rPr>
        <sz val="11"/>
        <rFont val="宋体"/>
        <charset val="134"/>
      </rPr>
      <t>257-6号（曾家洼社区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</si>
  <si>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许可仁</t>
  </si>
  <si>
    <t>曾家洼088</t>
  </si>
  <si>
    <r>
      <t>义峰路249</t>
    </r>
    <r>
      <rPr>
        <sz val="11"/>
        <rFont val="宋体"/>
        <charset val="134"/>
      </rPr>
      <t>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</si>
  <si>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是菊妹</t>
  </si>
  <si>
    <t>曾家洼089</t>
  </si>
  <si>
    <r>
      <t>义峰路29-14</t>
    </r>
    <r>
      <rPr>
        <sz val="11"/>
        <rFont val="宋体"/>
        <charset val="134"/>
      </rPr>
      <t>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</si>
  <si>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刘兰云</t>
  </si>
  <si>
    <t>曾家洼091</t>
  </si>
  <si>
    <t>恒裕花园（曾家洼社区4组）</t>
  </si>
  <si>
    <t>曾家洼093</t>
  </si>
  <si>
    <r>
      <t>义峰路59-9</t>
    </r>
    <r>
      <rPr>
        <sz val="11"/>
        <rFont val="宋体"/>
        <charset val="134"/>
      </rPr>
      <t>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</si>
  <si>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陈菊英</t>
  </si>
  <si>
    <t>曾家洼094</t>
  </si>
  <si>
    <r>
      <t>义峰路61-17</t>
    </r>
    <r>
      <rPr>
        <sz val="11"/>
        <rFont val="宋体"/>
        <charset val="134"/>
      </rPr>
      <t>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</si>
  <si>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周慧珠</t>
  </si>
  <si>
    <t>曾家洼095</t>
  </si>
  <si>
    <t>南门路62-174号（曾家洼社区16组）</t>
  </si>
  <si>
    <t>周伯贤</t>
  </si>
  <si>
    <t>曾家洼096</t>
  </si>
  <si>
    <t>德鑫花园小区（曾家洼社区7组）</t>
  </si>
  <si>
    <t>徐火枝</t>
  </si>
  <si>
    <t>曾家洼097</t>
  </si>
  <si>
    <t>陈芙蓉</t>
  </si>
  <si>
    <t>曾家洼098</t>
  </si>
  <si>
    <r>
      <t>义峰南路463-17</t>
    </r>
    <r>
      <rPr>
        <sz val="11"/>
        <rFont val="宋体"/>
        <charset val="134"/>
      </rPr>
      <t>号老教师宿舍楼（曾家洼社区</t>
    </r>
    <r>
      <rPr>
        <sz val="11"/>
        <rFont val="宋体"/>
        <charset val="134"/>
        <scheme val="minor"/>
      </rPr>
      <t>4组）</t>
    </r>
  </si>
  <si>
    <t>李风英</t>
  </si>
  <si>
    <t>曾家洼099</t>
  </si>
  <si>
    <r>
      <t>义峰路227</t>
    </r>
    <r>
      <rPr>
        <sz val="11"/>
        <rFont val="宋体"/>
        <charset val="134"/>
      </rPr>
      <t>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</si>
  <si>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张昌运</t>
  </si>
  <si>
    <t>曾家洼100</t>
  </si>
  <si>
    <t>义峰南路78号（曾家洼社区16组）</t>
  </si>
  <si>
    <t>喻学信</t>
  </si>
  <si>
    <t>曾家洼101</t>
  </si>
  <si>
    <r>
      <t>义峰路65-6</t>
    </r>
    <r>
      <rPr>
        <sz val="11"/>
        <rFont val="宋体"/>
        <charset val="134"/>
      </rPr>
      <t>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</si>
  <si>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罗会俊</t>
  </si>
  <si>
    <t>曾家洼102</t>
  </si>
  <si>
    <r>
      <t>义峰路568-43</t>
    </r>
    <r>
      <rPr>
        <sz val="11"/>
        <rFont val="宋体"/>
        <charset val="134"/>
      </rPr>
      <t>号老二中宿舍楼（曾家洼社区</t>
    </r>
    <r>
      <rPr>
        <sz val="11"/>
        <rFont val="宋体"/>
        <charset val="134"/>
        <scheme val="minor"/>
      </rPr>
      <t>3</t>
    </r>
    <r>
      <rPr>
        <sz val="11"/>
        <rFont val="宋体"/>
        <charset val="134"/>
      </rPr>
      <t>组）</t>
    </r>
  </si>
  <si>
    <t>曹钟菊</t>
  </si>
  <si>
    <t>曾家洼104</t>
  </si>
  <si>
    <t>李魁武</t>
  </si>
  <si>
    <t>曾家洼105</t>
  </si>
  <si>
    <t>曾家凹114号福景花园（曾家洼社区4组）</t>
  </si>
  <si>
    <t>朱隆梅</t>
  </si>
  <si>
    <t>曾家洼106</t>
  </si>
  <si>
    <r>
      <t>义峰路463-5</t>
    </r>
    <r>
      <rPr>
        <sz val="11"/>
        <rFont val="宋体"/>
        <charset val="134"/>
      </rPr>
      <t>号老教师宿舍楼（曾家洼社区4组）</t>
    </r>
  </si>
  <si>
    <t>朱朝海</t>
  </si>
  <si>
    <t>曾家洼107</t>
  </si>
  <si>
    <r>
      <t>义峰路86-2</t>
    </r>
    <r>
      <rPr>
        <sz val="11"/>
        <rFont val="宋体"/>
        <charset val="134"/>
      </rPr>
      <t>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</si>
  <si>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曾家洼108</t>
  </si>
  <si>
    <t>东门洲93-1号（曾家洼社区16组）</t>
  </si>
  <si>
    <t>李玉善</t>
  </si>
  <si>
    <t>曾家洼109</t>
  </si>
  <si>
    <r>
      <t>义峰路356-39</t>
    </r>
    <r>
      <rPr>
        <sz val="11"/>
        <rFont val="宋体"/>
        <charset val="134"/>
      </rPr>
      <t>号（曾家洼社区</t>
    </r>
    <r>
      <rPr>
        <sz val="11"/>
        <rFont val="宋体"/>
        <charset val="134"/>
        <scheme val="minor"/>
      </rPr>
      <t>16</t>
    </r>
    <r>
      <rPr>
        <sz val="11"/>
        <rFont val="宋体"/>
        <charset val="134"/>
      </rPr>
      <t>组）</t>
    </r>
  </si>
  <si>
    <t>单光炽</t>
  </si>
  <si>
    <t>曾家洼110</t>
  </si>
  <si>
    <r>
      <t>义峰路546</t>
    </r>
    <r>
      <rPr>
        <sz val="11"/>
        <rFont val="宋体"/>
        <charset val="134"/>
      </rPr>
      <t>号附</t>
    </r>
    <r>
      <rPr>
        <sz val="11"/>
        <rFont val="宋体"/>
        <charset val="134"/>
        <scheme val="minor"/>
      </rPr>
      <t>23号恒科华府旁私房（曾家洼社区3组）</t>
    </r>
  </si>
  <si>
    <t>程苏研</t>
  </si>
  <si>
    <t>曾家洼111</t>
  </si>
  <si>
    <t>五里墩路19号附115号（曾家洼社区16组）</t>
  </si>
  <si>
    <t>涂玉萍</t>
  </si>
  <si>
    <t>曾家洼112</t>
  </si>
  <si>
    <t>蒲塘路40号附3号（曾家洼社区16组）</t>
  </si>
  <si>
    <t>黄凤姣</t>
  </si>
  <si>
    <t>曾家洼113</t>
  </si>
  <si>
    <t>五里墩路7-11号（曾家洼社区16组）</t>
  </si>
  <si>
    <t>黄翠英</t>
  </si>
  <si>
    <t>曾家洼114</t>
  </si>
  <si>
    <t>南门路54号附2号（曾家洼社区16组）</t>
  </si>
  <si>
    <t>邹美霞</t>
  </si>
  <si>
    <t>曾家洼115</t>
  </si>
  <si>
    <t>义峰路319号恒科华府旁私房（曾家洼社区3组）</t>
  </si>
  <si>
    <t>余桂芬</t>
  </si>
  <si>
    <t>曾家洼116</t>
  </si>
  <si>
    <t>义峰路16组（曾家洼社区16组）</t>
  </si>
  <si>
    <t>刘淑贞</t>
  </si>
  <si>
    <t>曾家洼117</t>
  </si>
  <si>
    <t>殷先尧</t>
  </si>
  <si>
    <t>曾家洼118</t>
  </si>
  <si>
    <t>义峰南路453号　四组</t>
  </si>
  <si>
    <t>郭春喜</t>
  </si>
  <si>
    <t>曾家洼119</t>
  </si>
  <si>
    <t>义峰路501-2号　二组</t>
  </si>
  <si>
    <t>贾长喜</t>
  </si>
  <si>
    <t>曾家洼120</t>
  </si>
  <si>
    <t>利德嘉园Ｄ-1-401　三组</t>
  </si>
  <si>
    <t>邱长福</t>
  </si>
  <si>
    <t>曾家洼121</t>
  </si>
  <si>
    <t>义峰路245号　十六组</t>
  </si>
  <si>
    <t>王玉兰</t>
  </si>
  <si>
    <t>曾家洼122</t>
  </si>
  <si>
    <t>义峰路568-46号　三组</t>
  </si>
  <si>
    <t>熊腊花</t>
  </si>
  <si>
    <t>曾家洼123</t>
  </si>
  <si>
    <t>火车站路43号　十六组</t>
  </si>
  <si>
    <t>李兆君</t>
  </si>
  <si>
    <t>曾家洼124</t>
  </si>
  <si>
    <t>朝阳路185-3号 十六组</t>
  </si>
  <si>
    <t>蒋忠姜</t>
  </si>
  <si>
    <t>曾家洼125</t>
  </si>
  <si>
    <t>义峰路287号  十六组</t>
  </si>
  <si>
    <t>李燕萍</t>
  </si>
  <si>
    <t>曾家洼126</t>
  </si>
  <si>
    <t>东风路91-70号 十六组</t>
  </si>
  <si>
    <t>冯志合</t>
  </si>
  <si>
    <t>曾家洼127</t>
  </si>
  <si>
    <t>五里墩路1-679号 十六组</t>
  </si>
  <si>
    <t>李金秀</t>
  </si>
  <si>
    <t>曾家洼128</t>
  </si>
  <si>
    <t>义峰南路463-1号 四组</t>
  </si>
  <si>
    <t>袁碧兰</t>
  </si>
  <si>
    <t>曾家洼129</t>
  </si>
  <si>
    <t>义峰路691-207号 一组</t>
  </si>
  <si>
    <t>张梅菊</t>
  </si>
  <si>
    <t>曾家洼130</t>
  </si>
  <si>
    <t>义峰南路453号 四组</t>
  </si>
  <si>
    <t>方春梅</t>
  </si>
  <si>
    <t>曾家洼131</t>
  </si>
  <si>
    <t>义峰路566-1号</t>
  </si>
  <si>
    <t>李思伦</t>
  </si>
  <si>
    <t>曾家洼132</t>
  </si>
  <si>
    <t>义峰路29-14号</t>
  </si>
  <si>
    <t>叶卓超</t>
  </si>
  <si>
    <t>曾家洼133</t>
  </si>
  <si>
    <t>曾家洼社区16组</t>
  </si>
  <si>
    <t>包洪瑛</t>
  </si>
  <si>
    <t>曾家洼134</t>
  </si>
  <si>
    <t>曾家洼社区7组</t>
  </si>
  <si>
    <t>张俊生</t>
  </si>
  <si>
    <t>工业园002</t>
  </si>
  <si>
    <t>工业园社区南门小区十六组</t>
  </si>
  <si>
    <t>柳广枝</t>
  </si>
  <si>
    <t>工业园003</t>
  </si>
  <si>
    <t>工业园社区金佳苑廉租房小区十六组</t>
  </si>
  <si>
    <t>胡行花</t>
  </si>
  <si>
    <t>工业园004</t>
  </si>
  <si>
    <t>工业园社区火车站路2号十六组</t>
  </si>
  <si>
    <t>姚香苏</t>
  </si>
  <si>
    <t>工业园005</t>
  </si>
  <si>
    <t>工业园社区帝景天城小区六组</t>
  </si>
  <si>
    <t>骆三秀</t>
  </si>
  <si>
    <t>工业园006</t>
  </si>
  <si>
    <t>谢金香</t>
  </si>
  <si>
    <t>九仙岭001</t>
  </si>
  <si>
    <t>义峰路149号（九仙岭社区）</t>
  </si>
  <si>
    <t>扶太启</t>
  </si>
  <si>
    <t>九仙岭003</t>
  </si>
  <si>
    <t>东风路264号附14号（九仙岭社区）</t>
  </si>
  <si>
    <t>朝阳村002</t>
  </si>
  <si>
    <t>朝阳村4组</t>
  </si>
  <si>
    <t>史经历</t>
  </si>
  <si>
    <t>朝阳村009</t>
  </si>
  <si>
    <t>朝阳村6组</t>
  </si>
  <si>
    <t>万金秀</t>
  </si>
  <si>
    <t>朝阳村011</t>
  </si>
  <si>
    <t>朝阳村1组</t>
  </si>
  <si>
    <t>顾光英</t>
  </si>
  <si>
    <t>朝阳村012</t>
  </si>
  <si>
    <t>朝阳村10组</t>
  </si>
  <si>
    <t>李玉娥</t>
  </si>
  <si>
    <t>朝阳村013</t>
  </si>
  <si>
    <t>朝阳村12组</t>
  </si>
  <si>
    <t>王先义</t>
  </si>
  <si>
    <t>朝阳村014</t>
  </si>
  <si>
    <t>朝阳村7组</t>
  </si>
  <si>
    <t>朝阳村015</t>
  </si>
  <si>
    <t>朝阳村8组</t>
  </si>
  <si>
    <t>周金树</t>
  </si>
  <si>
    <t>朝阳村016</t>
  </si>
  <si>
    <t>朝阳村13组</t>
  </si>
  <si>
    <t>桂训菊</t>
  </si>
  <si>
    <t>朝阳村017</t>
  </si>
  <si>
    <t>容永秀</t>
  </si>
  <si>
    <t>朝阳村018</t>
  </si>
  <si>
    <t>朝阳村16组</t>
  </si>
  <si>
    <t>苏木英</t>
  </si>
  <si>
    <t>朝阳村020</t>
  </si>
  <si>
    <t>姚兰英</t>
  </si>
  <si>
    <t>朝阳村021</t>
  </si>
  <si>
    <t>朝阳村11组</t>
  </si>
  <si>
    <t>刘大明</t>
  </si>
  <si>
    <t>朝阳村022</t>
  </si>
  <si>
    <t>朝阳村2组</t>
  </si>
  <si>
    <t>曾广金</t>
  </si>
  <si>
    <t>朝阳村023</t>
  </si>
  <si>
    <t>闵秀珍</t>
  </si>
  <si>
    <t>朝阳村024</t>
  </si>
  <si>
    <t>邓学梅</t>
  </si>
  <si>
    <t>朝阳村025</t>
  </si>
  <si>
    <t>袁水姣</t>
  </si>
  <si>
    <t>朝阳村026</t>
  </si>
  <si>
    <t>魏民章</t>
  </si>
  <si>
    <t>朝阳村027</t>
  </si>
  <si>
    <t>常秀英</t>
  </si>
  <si>
    <t>朝阳村028</t>
  </si>
  <si>
    <t>余秀金</t>
  </si>
  <si>
    <t>朝阳村029</t>
  </si>
  <si>
    <t>赵木香</t>
  </si>
  <si>
    <t>朝阳村030</t>
  </si>
  <si>
    <t>潘胜光</t>
  </si>
  <si>
    <t>朝阳村031</t>
  </si>
  <si>
    <t>余应秀</t>
  </si>
  <si>
    <t>朝阳村032</t>
  </si>
  <si>
    <t>朝阳村033</t>
  </si>
  <si>
    <t>肖爱婆</t>
  </si>
  <si>
    <t>朝阳村034</t>
  </si>
  <si>
    <t>朝阳村3组</t>
  </si>
  <si>
    <t>扶金莲</t>
  </si>
  <si>
    <t>朝阳村035</t>
  </si>
  <si>
    <t>朝阳村5组</t>
  </si>
  <si>
    <t>朝阳村036</t>
  </si>
  <si>
    <t>朝阳村十四组</t>
  </si>
  <si>
    <t>张爱枝</t>
  </si>
  <si>
    <t>朝阳村037</t>
  </si>
  <si>
    <t>朝阳村七组</t>
  </si>
  <si>
    <t>牌楼村001</t>
  </si>
  <si>
    <t>牌楼村5组</t>
  </si>
  <si>
    <t>罗秀英</t>
  </si>
  <si>
    <t>牌楼村007</t>
  </si>
  <si>
    <t>牌楼村1组</t>
  </si>
  <si>
    <t>杨水秀</t>
  </si>
  <si>
    <t>牌楼村008</t>
  </si>
  <si>
    <t>牌楼村2组</t>
  </si>
  <si>
    <t>桂香枝</t>
  </si>
  <si>
    <t>牌楼村010</t>
  </si>
  <si>
    <t>夏松枝</t>
  </si>
  <si>
    <t>牌楼村011</t>
  </si>
  <si>
    <t>牌楼村4组</t>
  </si>
  <si>
    <t>胡玉头</t>
  </si>
  <si>
    <t>牌楼村012</t>
  </si>
  <si>
    <t>夏山女</t>
  </si>
  <si>
    <t>牌楼村013</t>
  </si>
  <si>
    <t>左金兰</t>
  </si>
  <si>
    <t>牌楼村014</t>
  </si>
  <si>
    <t>金瑞秀</t>
  </si>
  <si>
    <t>牌楼村017</t>
  </si>
  <si>
    <t>黄东山</t>
  </si>
  <si>
    <t>牌楼村018</t>
  </si>
  <si>
    <t>牌楼村3组</t>
  </si>
  <si>
    <t>魏贞金</t>
  </si>
  <si>
    <t>牌楼村019</t>
  </si>
  <si>
    <t>晏行焱</t>
  </si>
  <si>
    <t>牌楼村020</t>
  </si>
  <si>
    <t>张千金</t>
  </si>
  <si>
    <t>牌楼村021</t>
  </si>
  <si>
    <t>赵松花</t>
  </si>
  <si>
    <t>牌楼村022</t>
  </si>
  <si>
    <t>汪金梅</t>
  </si>
  <si>
    <t>牌楼村023</t>
  </si>
  <si>
    <t>尹建武</t>
  </si>
  <si>
    <t>牌楼村024</t>
  </si>
  <si>
    <t>徐珍荣</t>
  </si>
  <si>
    <t>牌楼村025</t>
  </si>
  <si>
    <t>郭木水</t>
  </si>
  <si>
    <t>牌楼村026</t>
  </si>
  <si>
    <t>冯永岭12号</t>
  </si>
  <si>
    <t>伍维元</t>
  </si>
  <si>
    <t>牌楼村027</t>
  </si>
  <si>
    <t>伍家湾33号</t>
  </si>
  <si>
    <t>姜怀义</t>
  </si>
  <si>
    <t>牌楼村邹勇淳87号</t>
  </si>
  <si>
    <t>陶水香</t>
  </si>
  <si>
    <t>桂林村001</t>
  </si>
  <si>
    <t>桂林村2组</t>
  </si>
  <si>
    <t>刘桂兰</t>
  </si>
  <si>
    <t>桂林村002</t>
  </si>
  <si>
    <t>桂林村4组</t>
  </si>
  <si>
    <t>杨玉凤</t>
  </si>
  <si>
    <t>桂林村004</t>
  </si>
  <si>
    <t>易姣得</t>
  </si>
  <si>
    <t>桂林村009</t>
  </si>
  <si>
    <t>桂林村15组</t>
  </si>
  <si>
    <t>桂林村010</t>
  </si>
  <si>
    <t>桂林村3组</t>
  </si>
  <si>
    <t>叶梅花</t>
  </si>
  <si>
    <t>桂林村011</t>
  </si>
  <si>
    <t>桂林村14组</t>
  </si>
  <si>
    <t>桂林村012</t>
  </si>
  <si>
    <t>桂林村013</t>
  </si>
  <si>
    <t>桂林村13组</t>
  </si>
  <si>
    <t>吴广见</t>
  </si>
  <si>
    <t>桂林村014</t>
  </si>
  <si>
    <t>熊根宝</t>
  </si>
  <si>
    <t>桂林村016</t>
  </si>
  <si>
    <t>桂林村11组</t>
  </si>
  <si>
    <t>尹东京</t>
  </si>
  <si>
    <t>桂林村017</t>
  </si>
  <si>
    <t>谭秀娥</t>
  </si>
  <si>
    <t>桂林村020</t>
  </si>
  <si>
    <t>桂林村7组</t>
  </si>
  <si>
    <t>尹来喜</t>
  </si>
  <si>
    <t>桂林村022</t>
  </si>
  <si>
    <t>扶太后</t>
  </si>
  <si>
    <t>桂林村023</t>
  </si>
  <si>
    <t>历翠英</t>
  </si>
  <si>
    <t>桂林村024</t>
  </si>
  <si>
    <t>赵家秀</t>
  </si>
  <si>
    <t>桂林村025</t>
  </si>
  <si>
    <t>桂林村6组</t>
  </si>
  <si>
    <t>陈凤英</t>
  </si>
  <si>
    <t>桂林村028</t>
  </si>
  <si>
    <t>顾文秀</t>
  </si>
  <si>
    <t>桂林村029</t>
  </si>
  <si>
    <t>黄立秀</t>
  </si>
  <si>
    <t>桂林村031</t>
  </si>
  <si>
    <t>桂林村9组</t>
  </si>
  <si>
    <t>赵德应</t>
  </si>
  <si>
    <t>桂林村032</t>
  </si>
  <si>
    <t>桂林村1组</t>
  </si>
  <si>
    <t>王茂霞</t>
  </si>
  <si>
    <t>桂林村033</t>
  </si>
  <si>
    <t>仲统明</t>
  </si>
  <si>
    <t>桂林村036</t>
  </si>
  <si>
    <t>江二割</t>
  </si>
  <si>
    <t>桂林村039</t>
  </si>
  <si>
    <t>袁金凤</t>
  </si>
  <si>
    <t>桂林村041</t>
  </si>
  <si>
    <t>周敦宏</t>
  </si>
  <si>
    <t>桂林村042</t>
  </si>
  <si>
    <t>桂林村043</t>
  </si>
  <si>
    <t>桂林村12组</t>
  </si>
  <si>
    <t>程德贵</t>
  </si>
  <si>
    <t>桂林村044</t>
  </si>
  <si>
    <t>殷金娥</t>
  </si>
  <si>
    <t>桂林村045</t>
  </si>
  <si>
    <t>扶凤枝</t>
  </si>
  <si>
    <t>桂林村046</t>
  </si>
  <si>
    <t>赵玲香</t>
  </si>
  <si>
    <t>桂林村048</t>
  </si>
  <si>
    <t>赵炳钊</t>
  </si>
  <si>
    <t>桂林村050</t>
  </si>
  <si>
    <t>胡桂香</t>
  </si>
  <si>
    <t>桂林村051</t>
  </si>
  <si>
    <t>王巧秀</t>
  </si>
  <si>
    <t>桂林村052</t>
  </si>
  <si>
    <r>
      <t>桂林村1</t>
    </r>
    <r>
      <rPr>
        <sz val="11"/>
        <rFont val="宋体"/>
        <charset val="134"/>
      </rPr>
      <t>5组</t>
    </r>
  </si>
  <si>
    <t>王众香</t>
  </si>
  <si>
    <t>桂林村054</t>
  </si>
  <si>
    <t>桂林村055</t>
  </si>
  <si>
    <t>周炎生</t>
  </si>
  <si>
    <t>桂林村056</t>
  </si>
  <si>
    <t>盛洪存</t>
  </si>
  <si>
    <t>桂林村057</t>
  </si>
  <si>
    <t>樊朝贵</t>
  </si>
  <si>
    <t>桂林村058</t>
  </si>
  <si>
    <t>罗银玉</t>
  </si>
  <si>
    <t>桂林村059</t>
  </si>
  <si>
    <t>洪卫姣</t>
  </si>
  <si>
    <t>桂林村060</t>
  </si>
  <si>
    <t>彭修巧</t>
  </si>
  <si>
    <t>桂林村061</t>
  </si>
  <si>
    <t>桂林10组</t>
  </si>
  <si>
    <t>陈喜莲</t>
  </si>
  <si>
    <t>桂林村062</t>
  </si>
  <si>
    <t>桂林1组</t>
  </si>
  <si>
    <t>李国富</t>
  </si>
  <si>
    <t>桂林村063</t>
  </si>
  <si>
    <t>王泽贵</t>
  </si>
  <si>
    <t>桂林村064</t>
  </si>
  <si>
    <t>桂林8组</t>
  </si>
  <si>
    <t>马传秀</t>
  </si>
  <si>
    <t>桂林村065</t>
  </si>
  <si>
    <t>桂林4组</t>
  </si>
  <si>
    <t>邹庆英</t>
  </si>
  <si>
    <t>桂林村066</t>
  </si>
  <si>
    <t>桂林12组</t>
  </si>
  <si>
    <t>郭炳兴</t>
  </si>
  <si>
    <t>桂林村067</t>
  </si>
  <si>
    <t>桂林村10组桂家岭</t>
  </si>
  <si>
    <t>扶太荣</t>
  </si>
  <si>
    <t>桂林村068</t>
  </si>
  <si>
    <t>桂林村14组罗汉桥</t>
  </si>
  <si>
    <t>孙玉莲</t>
  </si>
  <si>
    <t>桂林村069</t>
  </si>
  <si>
    <t>德安县蒲亭镇桂林76号</t>
  </si>
  <si>
    <t>郑为英</t>
  </si>
  <si>
    <t>桂林村070</t>
  </si>
  <si>
    <t>桂林村3组邹家</t>
  </si>
  <si>
    <t>熊仁林</t>
  </si>
  <si>
    <t>桂林村071</t>
  </si>
  <si>
    <t>桂林村15组雁家湖李家</t>
  </si>
  <si>
    <t>罗芳云</t>
  </si>
  <si>
    <t>桂林村072</t>
  </si>
  <si>
    <t>桂林村13组腰子塘</t>
  </si>
  <si>
    <t>夏林香</t>
  </si>
  <si>
    <t>附城村001</t>
  </si>
  <si>
    <t>附城村一组</t>
  </si>
  <si>
    <t>张和香</t>
  </si>
  <si>
    <t>附城村003</t>
  </si>
  <si>
    <t>附城村十组</t>
  </si>
  <si>
    <t>彭明荣</t>
  </si>
  <si>
    <t>附城村007</t>
  </si>
  <si>
    <t>附城村十一组</t>
  </si>
  <si>
    <t>陈玉俊</t>
  </si>
  <si>
    <t>附城村008</t>
  </si>
  <si>
    <t>附城村七组</t>
  </si>
  <si>
    <t>李治炳</t>
  </si>
  <si>
    <t>附城村010</t>
  </si>
  <si>
    <t>附城村九组</t>
  </si>
  <si>
    <t>顾小团</t>
  </si>
  <si>
    <t>附城村011</t>
  </si>
  <si>
    <t>马德荣</t>
  </si>
  <si>
    <t>附城村013</t>
  </si>
  <si>
    <t>陈义仁</t>
  </si>
  <si>
    <t>附城村014</t>
  </si>
  <si>
    <t>附城村十二组</t>
  </si>
  <si>
    <t>陆金玉</t>
  </si>
  <si>
    <t>附城村017</t>
  </si>
  <si>
    <t>附城村六组</t>
  </si>
  <si>
    <t>附城村018</t>
  </si>
  <si>
    <t>杨玉喜</t>
  </si>
  <si>
    <t>附城村019</t>
  </si>
  <si>
    <t>杨桃英</t>
  </si>
  <si>
    <t>附城村023</t>
  </si>
  <si>
    <t>杜水秀</t>
  </si>
  <si>
    <t>附城村024</t>
  </si>
  <si>
    <t>附城村028</t>
  </si>
  <si>
    <t>廖元春</t>
  </si>
  <si>
    <t>附城村029</t>
  </si>
  <si>
    <t>附城村032</t>
  </si>
  <si>
    <t>李相木</t>
  </si>
  <si>
    <t>附城村033</t>
  </si>
  <si>
    <t>李永贵</t>
  </si>
  <si>
    <t>附城村034</t>
  </si>
  <si>
    <t>廖翠芳</t>
  </si>
  <si>
    <t>附城村035</t>
  </si>
  <si>
    <t>马学进</t>
  </si>
  <si>
    <t>附城村036</t>
  </si>
  <si>
    <t>王铝安</t>
  </si>
  <si>
    <t>附城村037</t>
  </si>
  <si>
    <t>附城村三组</t>
  </si>
  <si>
    <t>郭戴兰</t>
  </si>
  <si>
    <t>附城村039</t>
  </si>
  <si>
    <t>赵清秀</t>
  </si>
  <si>
    <t>附城村040</t>
  </si>
  <si>
    <t>附城村八组</t>
  </si>
  <si>
    <t>陈胜兰</t>
  </si>
  <si>
    <t>附城村041</t>
  </si>
  <si>
    <t>燕家秀</t>
  </si>
  <si>
    <t>附城村042</t>
  </si>
  <si>
    <t>桂冬梅</t>
  </si>
  <si>
    <t>附城村043</t>
  </si>
  <si>
    <t>附城村二组</t>
  </si>
  <si>
    <t>赵兰英</t>
  </si>
  <si>
    <t>附城村044</t>
  </si>
  <si>
    <t>宋兰英</t>
  </si>
  <si>
    <t>附城村045</t>
  </si>
  <si>
    <t>陈秀莲</t>
  </si>
  <si>
    <t>附城村046</t>
  </si>
  <si>
    <t>附城村047</t>
  </si>
  <si>
    <t>陈坤明</t>
  </si>
  <si>
    <t>附城村048</t>
  </si>
  <si>
    <t>张巧英</t>
  </si>
  <si>
    <t>附城村049</t>
  </si>
  <si>
    <t>余凤英</t>
  </si>
  <si>
    <t>附城村050</t>
  </si>
  <si>
    <t>包秀英</t>
  </si>
  <si>
    <t>附城村051</t>
  </si>
  <si>
    <t>附城村油榨8号</t>
  </si>
  <si>
    <t>李桂火</t>
  </si>
  <si>
    <t>附城村052</t>
  </si>
  <si>
    <t>附城村背后李25号</t>
  </si>
  <si>
    <t>附城村053</t>
  </si>
  <si>
    <t>附城村洳郎周43号</t>
  </si>
  <si>
    <t>杨俊道</t>
  </si>
  <si>
    <t>附城村054</t>
  </si>
  <si>
    <t>附城村榨下黄14号</t>
  </si>
  <si>
    <t>张学顺</t>
  </si>
  <si>
    <t>附城村055</t>
  </si>
  <si>
    <t>牌楼村油榨14号</t>
  </si>
  <si>
    <t>殷水香</t>
  </si>
  <si>
    <t>附城村056</t>
  </si>
  <si>
    <t>附城村袁村10号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</si>
</sst>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51">
    <font>
      <sz val="12"/>
      <name val="宋体"/>
      <charset val="134"/>
    </font>
    <font>
      <sz val="12"/>
      <color rgb="FFFF0000"/>
      <name val="宋体"/>
      <charset val="134"/>
    </font>
    <font>
      <sz val="12"/>
      <color theme="3" tint="0.399975585192419"/>
      <name val="宋体"/>
      <charset val="134"/>
    </font>
    <font>
      <sz val="12"/>
      <color theme="4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3" tint="0.399975585192419"/>
      <name val="宋体"/>
      <charset val="134"/>
    </font>
    <font>
      <sz val="11"/>
      <color theme="4"/>
      <name val="宋体"/>
      <charset val="134"/>
    </font>
    <font>
      <sz val="11"/>
      <color theme="1"/>
      <name val="宋体"/>
      <charset val="134"/>
    </font>
    <font>
      <sz val="11"/>
      <color indexed="10"/>
      <name val="宋体"/>
      <charset val="134"/>
    </font>
    <font>
      <sz val="11"/>
      <name val="宋体"/>
      <charset val="134"/>
      <scheme val="minor"/>
    </font>
    <font>
      <sz val="11"/>
      <color theme="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3" tint="0.399975585192419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4"/>
      <name val="宋体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1" tint="0.499984740745262"/>
      <name val="宋体"/>
      <charset val="134"/>
    </font>
    <font>
      <sz val="11"/>
      <color theme="1" tint="0.499984740745262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name val="仿宋"/>
      <family val="3"/>
      <charset val="134"/>
    </font>
    <font>
      <sz val="10"/>
      <color rgb="FFFF0000"/>
      <name val="宋体"/>
      <charset val="134"/>
    </font>
    <font>
      <sz val="10"/>
      <name val="仿宋"/>
      <family val="3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仿宋"/>
      <family val="3"/>
      <charset val="134"/>
    </font>
    <font>
      <sz val="11"/>
      <color rgb="FF000000"/>
      <name val="宋体"/>
      <charset val="134"/>
      <scheme val="minor"/>
    </font>
    <font>
      <sz val="11"/>
      <name val="仿宋"/>
      <family val="3"/>
      <charset val="134"/>
    </font>
    <font>
      <sz val="10"/>
      <color theme="4"/>
      <name val="仿宋"/>
      <family val="3"/>
      <charset val="134"/>
    </font>
    <font>
      <sz val="10"/>
      <color theme="4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9"/>
      <name val="宋体"/>
      <charset val="134"/>
    </font>
  </fonts>
  <fills count="2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0" fillId="4" borderId="1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5" borderId="23" applyNumberFormat="0" applyAlignment="0" applyProtection="0">
      <alignment vertical="center"/>
    </xf>
    <xf numFmtId="0" fontId="41" fillId="6" borderId="24" applyNumberFormat="0" applyAlignment="0" applyProtection="0">
      <alignment vertical="center"/>
    </xf>
    <xf numFmtId="0" fontId="42" fillId="6" borderId="23" applyNumberFormat="0" applyAlignment="0" applyProtection="0">
      <alignment vertical="center"/>
    </xf>
    <xf numFmtId="0" fontId="43" fillId="7" borderId="25" applyNumberFormat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5" fillId="0" borderId="27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0" fillId="0" borderId="0">
      <alignment vertical="center"/>
    </xf>
    <xf numFmtId="0" fontId="0" fillId="0" borderId="0">
      <alignment vertical="center"/>
    </xf>
  </cellStyleXfs>
  <cellXfs count="3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4" fillId="3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16" fillId="0" borderId="0" xfId="0" applyFont="1" applyFill="1" applyAlignment="1">
      <alignment vertical="center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56" applyFont="1" applyFill="1" applyBorder="1" applyAlignment="1">
      <alignment horizontal="center" vertical="center" wrapText="1"/>
    </xf>
    <xf numFmtId="0" fontId="0" fillId="0" borderId="3" xfId="56" applyFont="1" applyFill="1" applyBorder="1" applyAlignment="1">
      <alignment horizontal="center" vertical="center" wrapText="1"/>
    </xf>
    <xf numFmtId="0" fontId="0" fillId="0" borderId="1" xfId="56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0" fillId="0" borderId="8" xfId="56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0" xfId="56" applyFont="1" applyFill="1" applyBorder="1" applyAlignment="1">
      <alignment horizontal="center" vertical="center" wrapText="1"/>
    </xf>
    <xf numFmtId="0" fontId="4" fillId="0" borderId="2" xfId="56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0" fillId="0" borderId="1" xfId="56" applyFont="1" applyFill="1" applyBorder="1" applyAlignment="1">
      <alignment horizontal="center" vertical="center" wrapText="1"/>
    </xf>
    <xf numFmtId="0" fontId="10" fillId="0" borderId="1" xfId="56" applyFont="1" applyFill="1" applyBorder="1" applyAlignment="1">
      <alignment horizontal="left" vertical="center" wrapText="1"/>
    </xf>
    <xf numFmtId="0" fontId="11" fillId="0" borderId="1" xfId="56" applyFont="1" applyFill="1" applyBorder="1" applyAlignment="1">
      <alignment horizontal="center" vertical="center" wrapText="1"/>
    </xf>
    <xf numFmtId="0" fontId="11" fillId="0" borderId="1" xfId="56" applyFont="1" applyFill="1" applyBorder="1" applyAlignment="1">
      <alignment horizontal="left" vertical="center" wrapText="1"/>
    </xf>
    <xf numFmtId="0" fontId="10" fillId="0" borderId="0" xfId="56" applyFont="1" applyBorder="1" applyAlignment="1">
      <alignment horizontal="center" vertical="center" wrapText="1"/>
    </xf>
    <xf numFmtId="0" fontId="11" fillId="0" borderId="0" xfId="56" applyFont="1" applyBorder="1" applyAlignment="1">
      <alignment horizontal="center" vertical="center" wrapText="1"/>
    </xf>
    <xf numFmtId="0" fontId="12" fillId="0" borderId="1" xfId="56" applyFont="1" applyFill="1" applyBorder="1" applyAlignment="1">
      <alignment horizontal="center" vertical="center" wrapText="1"/>
    </xf>
    <xf numFmtId="0" fontId="12" fillId="0" borderId="0" xfId="56" applyFont="1" applyBorder="1" applyAlignment="1">
      <alignment horizontal="center" vertical="center" wrapText="1"/>
    </xf>
    <xf numFmtId="0" fontId="13" fillId="0" borderId="1" xfId="56" applyFont="1" applyFill="1" applyBorder="1" applyAlignment="1">
      <alignment horizontal="center" vertical="center" wrapText="1"/>
    </xf>
    <xf numFmtId="0" fontId="13" fillId="0" borderId="0" xfId="56" applyFont="1" applyBorder="1" applyAlignment="1">
      <alignment horizontal="center" vertical="center" wrapText="1"/>
    </xf>
    <xf numFmtId="0" fontId="10" fillId="0" borderId="4" xfId="56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4" xfId="56" applyFont="1" applyFill="1" applyBorder="1" applyAlignment="1">
      <alignment horizontal="center" vertical="center" wrapText="1"/>
    </xf>
    <xf numFmtId="0" fontId="10" fillId="0" borderId="1" xfId="56" applyFont="1" applyFill="1" applyBorder="1" applyAlignment="1">
      <alignment horizontal="center" vertical="center" wrapText="1"/>
    </xf>
    <xf numFmtId="0" fontId="10" fillId="0" borderId="1" xfId="56" applyFont="1" applyFill="1" applyBorder="1" applyAlignment="1">
      <alignment horizontal="left" vertical="center" wrapText="1"/>
    </xf>
    <xf numFmtId="0" fontId="11" fillId="0" borderId="4" xfId="56" applyFont="1" applyFill="1" applyBorder="1" applyAlignment="1">
      <alignment horizontal="center" vertical="center" wrapText="1"/>
    </xf>
    <xf numFmtId="0" fontId="12" fillId="0" borderId="0" xfId="56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 wrapText="1"/>
    </xf>
    <xf numFmtId="0" fontId="10" fillId="0" borderId="4" xfId="56" applyFont="1" applyFill="1" applyBorder="1" applyAlignment="1">
      <alignment horizontal="center" vertical="center" wrapText="1"/>
    </xf>
    <xf numFmtId="0" fontId="12" fillId="0" borderId="2" xfId="56" applyFont="1" applyFill="1" applyBorder="1" applyAlignment="1">
      <alignment horizontal="center" vertical="center" wrapText="1"/>
    </xf>
    <xf numFmtId="0" fontId="11" fillId="0" borderId="2" xfId="56" applyFont="1" applyFill="1" applyBorder="1" applyAlignment="1">
      <alignment horizontal="center" vertical="center" wrapText="1"/>
    </xf>
    <xf numFmtId="0" fontId="4" fillId="0" borderId="11" xfId="56" applyFont="1" applyFill="1" applyBorder="1" applyAlignment="1">
      <alignment horizontal="center" vertical="center" wrapText="1"/>
    </xf>
    <xf numFmtId="0" fontId="4" fillId="0" borderId="11" xfId="56" applyFont="1" applyFill="1" applyBorder="1" applyAlignment="1">
      <alignment horizontal="center" vertical="center" wrapText="1"/>
    </xf>
    <xf numFmtId="177" fontId="4" fillId="0" borderId="11" xfId="56" applyNumberFormat="1" applyFont="1" applyFill="1" applyBorder="1" applyAlignment="1">
      <alignment horizontal="center" vertical="center" wrapText="1"/>
    </xf>
    <xf numFmtId="0" fontId="4" fillId="0" borderId="12" xfId="56" applyFont="1" applyFill="1" applyBorder="1" applyAlignment="1">
      <alignment horizontal="left" vertical="center" wrapText="1"/>
    </xf>
    <xf numFmtId="0" fontId="4" fillId="0" borderId="13" xfId="56" applyFont="1" applyFill="1" applyBorder="1" applyAlignment="1">
      <alignment horizontal="left" vertical="center" wrapText="1"/>
    </xf>
    <xf numFmtId="0" fontId="4" fillId="0" borderId="11" xfId="56" applyFont="1" applyFill="1" applyBorder="1" applyAlignment="1">
      <alignment horizontal="center" vertical="center" wrapText="1"/>
    </xf>
    <xf numFmtId="177" fontId="4" fillId="0" borderId="11" xfId="56" applyNumberFormat="1" applyFont="1" applyFill="1" applyBorder="1" applyAlignment="1">
      <alignment horizontal="center" vertical="center" wrapText="1"/>
    </xf>
    <xf numFmtId="0" fontId="4" fillId="0" borderId="13" xfId="56" applyFont="1" applyFill="1" applyBorder="1" applyAlignment="1">
      <alignment horizontal="left" vertical="center" wrapText="1"/>
    </xf>
    <xf numFmtId="0" fontId="4" fillId="0" borderId="6" xfId="56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6" xfId="56" applyFont="1" applyFill="1" applyBorder="1" applyAlignment="1">
      <alignment horizontal="left" vertical="center" wrapText="1"/>
    </xf>
    <xf numFmtId="0" fontId="7" fillId="0" borderId="11" xfId="56" applyFont="1" applyFill="1" applyBorder="1" applyAlignment="1">
      <alignment horizontal="center" vertical="center" wrapText="1"/>
    </xf>
    <xf numFmtId="0" fontId="7" fillId="0" borderId="11" xfId="56" applyFont="1" applyFill="1" applyBorder="1" applyAlignment="1">
      <alignment horizontal="center" vertical="center" wrapText="1"/>
    </xf>
    <xf numFmtId="177" fontId="7" fillId="0" borderId="11" xfId="56" applyNumberFormat="1" applyFont="1" applyFill="1" applyBorder="1" applyAlignment="1">
      <alignment horizontal="center" vertical="center" wrapText="1"/>
    </xf>
    <xf numFmtId="0" fontId="7" fillId="0" borderId="6" xfId="56" applyFont="1" applyFill="1" applyBorder="1" applyAlignment="1">
      <alignment horizontal="left" vertical="center" wrapText="1"/>
    </xf>
    <xf numFmtId="0" fontId="4" fillId="0" borderId="3" xfId="56" applyFont="1" applyFill="1" applyBorder="1" applyAlignment="1">
      <alignment horizontal="center" vertical="center" wrapText="1"/>
    </xf>
    <xf numFmtId="0" fontId="4" fillId="0" borderId="14" xfId="56" applyFont="1" applyFill="1" applyBorder="1" applyAlignment="1">
      <alignment horizontal="center" vertical="center" wrapText="1"/>
    </xf>
    <xf numFmtId="177" fontId="4" fillId="0" borderId="14" xfId="56" applyNumberFormat="1" applyFont="1" applyFill="1" applyBorder="1" applyAlignment="1">
      <alignment horizontal="center" vertical="center" wrapText="1"/>
    </xf>
    <xf numFmtId="0" fontId="4" fillId="0" borderId="15" xfId="56" applyFont="1" applyFill="1" applyBorder="1" applyAlignment="1">
      <alignment horizontal="left" vertical="center" wrapText="1"/>
    </xf>
    <xf numFmtId="177" fontId="4" fillId="0" borderId="1" xfId="56" applyNumberFormat="1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left" vertical="center" wrapText="1"/>
    </xf>
    <xf numFmtId="49" fontId="4" fillId="0" borderId="1" xfId="56" applyNumberFormat="1" applyFont="1" applyFill="1" applyBorder="1" applyAlignment="1">
      <alignment horizontal="center" vertical="center" wrapText="1"/>
    </xf>
    <xf numFmtId="49" fontId="4" fillId="0" borderId="1" xfId="56" applyNumberFormat="1" applyFont="1" applyFill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left" vertical="center" wrapText="1"/>
    </xf>
    <xf numFmtId="0" fontId="4" fillId="0" borderId="2" xfId="56" applyFont="1" applyFill="1" applyBorder="1" applyAlignment="1">
      <alignment horizontal="center" vertical="center" wrapText="1"/>
    </xf>
    <xf numFmtId="0" fontId="4" fillId="0" borderId="2" xfId="56" applyFont="1" applyFill="1" applyBorder="1" applyAlignment="1">
      <alignment horizontal="left" vertical="center" wrapText="1"/>
    </xf>
    <xf numFmtId="0" fontId="7" fillId="0" borderId="2" xfId="56" applyFont="1" applyFill="1" applyBorder="1" applyAlignment="1">
      <alignment horizontal="center" vertical="center" wrapText="1"/>
    </xf>
    <xf numFmtId="0" fontId="4" fillId="0" borderId="2" xfId="56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7" fillId="0" borderId="2" xfId="56" applyFont="1" applyFill="1" applyBorder="1" applyAlignment="1">
      <alignment horizontal="left" vertical="center" wrapText="1"/>
    </xf>
    <xf numFmtId="0" fontId="4" fillId="0" borderId="16" xfId="56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4" fillId="0" borderId="8" xfId="56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17" xfId="56" applyFont="1" applyFill="1" applyBorder="1" applyAlignment="1">
      <alignment horizontal="center" vertical="center" wrapText="1"/>
    </xf>
    <xf numFmtId="0" fontId="4" fillId="0" borderId="13" xfId="56" applyFont="1" applyFill="1" applyBorder="1" applyAlignment="1">
      <alignment horizontal="left" vertical="center" wrapText="1"/>
    </xf>
    <xf numFmtId="0" fontId="7" fillId="0" borderId="17" xfId="56" applyFont="1" applyFill="1" applyBorder="1" applyAlignment="1">
      <alignment horizontal="center" vertical="center" wrapText="1"/>
    </xf>
    <xf numFmtId="0" fontId="7" fillId="0" borderId="12" xfId="56" applyFont="1" applyFill="1" applyBorder="1" applyAlignment="1">
      <alignment horizontal="left" vertical="center" wrapText="1"/>
    </xf>
    <xf numFmtId="0" fontId="4" fillId="0" borderId="17" xfId="56" applyFont="1" applyFill="1" applyBorder="1" applyAlignment="1">
      <alignment horizontal="center" vertical="center" wrapText="1"/>
    </xf>
    <xf numFmtId="0" fontId="4" fillId="0" borderId="12" xfId="56" applyFont="1" applyFill="1" applyBorder="1" applyAlignment="1">
      <alignment horizontal="left" vertical="center" wrapText="1"/>
    </xf>
    <xf numFmtId="0" fontId="7" fillId="0" borderId="12" xfId="56" applyFont="1" applyFill="1" applyBorder="1" applyAlignment="1">
      <alignment horizontal="left" vertical="center" wrapText="1"/>
    </xf>
    <xf numFmtId="0" fontId="4" fillId="0" borderId="18" xfId="56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23" fillId="0" borderId="1" xfId="56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0" fillId="0" borderId="1" xfId="52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0" xfId="56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26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10" fillId="0" borderId="1" xfId="54" applyFont="1" applyFill="1" applyBorder="1" applyAlignment="1">
      <alignment horizontal="center" vertical="center" wrapText="1"/>
    </xf>
    <xf numFmtId="0" fontId="10" fillId="0" borderId="1" xfId="53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0" fillId="0" borderId="10" xfId="56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56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1" xfId="56" applyFont="1" applyFill="1" applyBorder="1" applyAlignment="1">
      <alignment horizontal="center" vertical="center" wrapText="1"/>
    </xf>
    <xf numFmtId="0" fontId="10" fillId="0" borderId="2" xfId="56" applyFont="1" applyFill="1" applyBorder="1" applyAlignment="1">
      <alignment horizontal="left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4" fillId="0" borderId="1" xfId="51" applyFont="1" applyFill="1" applyBorder="1" applyAlignment="1">
      <alignment horizontal="center" vertical="center" wrapText="1"/>
    </xf>
    <xf numFmtId="0" fontId="24" fillId="0" borderId="1" xfId="57" applyFont="1" applyFill="1" applyBorder="1" applyAlignment="1">
      <alignment horizontal="center" vertical="center" wrapText="1"/>
    </xf>
    <xf numFmtId="0" fontId="24" fillId="0" borderId="1" xfId="57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0" fontId="10" fillId="0" borderId="1" xfId="52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left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26" fillId="0" borderId="1" xfId="56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1" xfId="52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52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2" fillId="0" borderId="1" xfId="52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26" fillId="0" borderId="1" xfId="49" applyFont="1" applyFill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 2" xfId="49"/>
    <cellStyle name="常规 3 4" xfId="50"/>
    <cellStyle name="常规 10" xfId="51"/>
    <cellStyle name="常规 2" xfId="52"/>
    <cellStyle name="常规 2 7" xfId="53"/>
    <cellStyle name="常规 4 5" xfId="54"/>
    <cellStyle name="常规_06年7月初" xfId="55"/>
    <cellStyle name="常规_Sheet1_1" xfId="56"/>
    <cellStyle name="常规 15" xfId="57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538DD5"/>
      <color rgb="0092D050"/>
      <color rgb="00808080"/>
      <color rgb="004F81BD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I3844"/>
  <sheetViews>
    <sheetView tabSelected="1" zoomScale="130" zoomScaleNormal="130" zoomScaleSheetLayoutView="60" workbookViewId="0">
      <selection activeCell="A1" sqref="A1:L1"/>
    </sheetView>
  </sheetViews>
  <sheetFormatPr defaultColWidth="9" defaultRowHeight="14.25"/>
  <cols>
    <col min="1" max="1" width="5.19166666666667" style="1" customWidth="1"/>
    <col min="2" max="2" width="8.125" style="1" customWidth="1"/>
    <col min="3" max="3" width="9.125" style="1" customWidth="1"/>
    <col min="4" max="4" width="4.25" style="1" customWidth="1"/>
    <col min="5" max="5" width="7.10833333333333" style="1" customWidth="1"/>
    <col min="6" max="6" width="9.13333333333333" style="1" customWidth="1"/>
    <col min="7" max="7" width="18.625" style="40" customWidth="1"/>
    <col min="8" max="10" width="9.375" style="1" customWidth="1"/>
    <col min="11" max="11" width="10.5" style="1" customWidth="1"/>
    <col min="12" max="12" width="14.75" style="8" customWidth="1"/>
    <col min="13" max="16384" width="9" style="1"/>
  </cols>
  <sheetData>
    <row r="1" ht="40" customHeight="1" spans="1:12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="1" customFormat="1" ht="29" customHeight="1" spans="1:12">
      <c r="A2" s="43" t="s">
        <v>1</v>
      </c>
      <c r="B2" s="43" t="s">
        <v>2</v>
      </c>
      <c r="C2" s="43" t="s">
        <v>3</v>
      </c>
      <c r="D2" s="43" t="s">
        <v>4</v>
      </c>
      <c r="E2" s="43" t="s">
        <v>5</v>
      </c>
      <c r="F2" s="43" t="s">
        <v>6</v>
      </c>
      <c r="G2" s="44" t="s">
        <v>7</v>
      </c>
      <c r="H2" s="43" t="s">
        <v>8</v>
      </c>
      <c r="I2" s="43" t="s">
        <v>9</v>
      </c>
      <c r="J2" s="43" t="s">
        <v>10</v>
      </c>
      <c r="K2" s="43" t="s">
        <v>11</v>
      </c>
      <c r="L2" s="43" t="s">
        <v>12</v>
      </c>
    </row>
    <row r="3" s="2" customFormat="1" ht="20.1" customHeight="1" spans="1:12">
      <c r="A3" s="43">
        <v>1</v>
      </c>
      <c r="B3" s="43" t="s">
        <v>13</v>
      </c>
      <c r="C3" s="43" t="s">
        <v>14</v>
      </c>
      <c r="D3" s="43" t="s">
        <v>15</v>
      </c>
      <c r="E3" s="43">
        <v>1930</v>
      </c>
      <c r="F3" s="43">
        <v>7</v>
      </c>
      <c r="G3" s="44" t="s">
        <v>16</v>
      </c>
      <c r="H3" s="45">
        <v>150</v>
      </c>
      <c r="I3" s="45">
        <v>150</v>
      </c>
      <c r="J3" s="45">
        <v>150</v>
      </c>
      <c r="K3" s="51">
        <f>(H3+I3+J3)</f>
        <v>450</v>
      </c>
      <c r="L3" s="51"/>
    </row>
    <row r="4" s="3" customFormat="1" ht="20.1" customHeight="1" spans="1:12">
      <c r="A4" s="43">
        <v>2</v>
      </c>
      <c r="B4" s="43" t="s">
        <v>17</v>
      </c>
      <c r="C4" s="43" t="s">
        <v>18</v>
      </c>
      <c r="D4" s="43" t="s">
        <v>19</v>
      </c>
      <c r="E4" s="43">
        <v>1928</v>
      </c>
      <c r="F4" s="43">
        <v>9</v>
      </c>
      <c r="G4" s="44" t="s">
        <v>20</v>
      </c>
      <c r="H4" s="45">
        <v>150</v>
      </c>
      <c r="I4" s="45">
        <v>150</v>
      </c>
      <c r="J4" s="52">
        <v>150</v>
      </c>
      <c r="K4" s="51">
        <f t="shared" ref="K4:K67" si="0">(H4+I4+J4)</f>
        <v>450</v>
      </c>
      <c r="L4" s="51"/>
    </row>
    <row r="5" s="2" customFormat="1" ht="20.1" customHeight="1" spans="1:12">
      <c r="A5" s="43">
        <v>3</v>
      </c>
      <c r="B5" s="43" t="s">
        <v>21</v>
      </c>
      <c r="C5" s="43" t="s">
        <v>22</v>
      </c>
      <c r="D5" s="43" t="s">
        <v>15</v>
      </c>
      <c r="E5" s="43">
        <v>1931</v>
      </c>
      <c r="F5" s="43">
        <v>9</v>
      </c>
      <c r="G5" s="44" t="s">
        <v>23</v>
      </c>
      <c r="H5" s="45">
        <v>150</v>
      </c>
      <c r="I5" s="45">
        <v>150</v>
      </c>
      <c r="J5" s="45">
        <v>150</v>
      </c>
      <c r="K5" s="51">
        <f t="shared" si="0"/>
        <v>450</v>
      </c>
      <c r="L5" s="51"/>
    </row>
    <row r="6" s="3" customFormat="1" ht="20.1" customHeight="1" spans="1:12">
      <c r="A6" s="43">
        <v>4</v>
      </c>
      <c r="B6" s="43" t="s">
        <v>24</v>
      </c>
      <c r="C6" s="43" t="s">
        <v>25</v>
      </c>
      <c r="D6" s="43" t="s">
        <v>19</v>
      </c>
      <c r="E6" s="43">
        <v>1932</v>
      </c>
      <c r="F6" s="43">
        <v>8</v>
      </c>
      <c r="G6" s="44" t="s">
        <v>26</v>
      </c>
      <c r="H6" s="45">
        <v>100</v>
      </c>
      <c r="I6" s="45">
        <v>100</v>
      </c>
      <c r="J6" s="45">
        <v>100</v>
      </c>
      <c r="K6" s="51">
        <f t="shared" si="0"/>
        <v>300</v>
      </c>
      <c r="L6" s="51"/>
    </row>
    <row r="7" s="2" customFormat="1" ht="20.1" customHeight="1" spans="1:12">
      <c r="A7" s="43">
        <v>5</v>
      </c>
      <c r="B7" s="43" t="s">
        <v>27</v>
      </c>
      <c r="C7" s="43" t="s">
        <v>28</v>
      </c>
      <c r="D7" s="43" t="s">
        <v>15</v>
      </c>
      <c r="E7" s="43">
        <v>1930</v>
      </c>
      <c r="F7" s="43">
        <v>8</v>
      </c>
      <c r="G7" s="44" t="s">
        <v>29</v>
      </c>
      <c r="H7" s="45">
        <v>150</v>
      </c>
      <c r="I7" s="45">
        <v>150</v>
      </c>
      <c r="J7" s="45">
        <v>150</v>
      </c>
      <c r="K7" s="51">
        <f t="shared" si="0"/>
        <v>450</v>
      </c>
      <c r="L7" s="51"/>
    </row>
    <row r="8" s="4" customFormat="1" ht="20.1" customHeight="1" spans="1:12">
      <c r="A8" s="43">
        <v>6</v>
      </c>
      <c r="B8" s="43" t="s">
        <v>30</v>
      </c>
      <c r="C8" s="43" t="s">
        <v>31</v>
      </c>
      <c r="D8" s="43" t="s">
        <v>15</v>
      </c>
      <c r="E8" s="43">
        <v>1928</v>
      </c>
      <c r="F8" s="43">
        <v>2</v>
      </c>
      <c r="G8" s="44" t="s">
        <v>26</v>
      </c>
      <c r="H8" s="45">
        <v>150</v>
      </c>
      <c r="I8" s="45">
        <v>150</v>
      </c>
      <c r="J8" s="52">
        <v>150</v>
      </c>
      <c r="K8" s="51">
        <f t="shared" si="0"/>
        <v>450</v>
      </c>
      <c r="L8" s="53"/>
    </row>
    <row r="9" s="2" customFormat="1" ht="20.1" customHeight="1" spans="1:12">
      <c r="A9" s="43">
        <v>7</v>
      </c>
      <c r="B9" s="43" t="s">
        <v>32</v>
      </c>
      <c r="C9" s="43" t="s">
        <v>33</v>
      </c>
      <c r="D9" s="43" t="s">
        <v>19</v>
      </c>
      <c r="E9" s="43">
        <v>1931</v>
      </c>
      <c r="F9" s="43">
        <v>7</v>
      </c>
      <c r="G9" s="44" t="s">
        <v>34</v>
      </c>
      <c r="H9" s="45">
        <v>150</v>
      </c>
      <c r="I9" s="45">
        <v>150</v>
      </c>
      <c r="J9" s="45">
        <v>150</v>
      </c>
      <c r="K9" s="51">
        <f t="shared" si="0"/>
        <v>450</v>
      </c>
      <c r="L9" s="51"/>
    </row>
    <row r="10" s="3" customFormat="1" ht="20.1" customHeight="1" spans="1:12">
      <c r="A10" s="43">
        <v>8</v>
      </c>
      <c r="B10" s="43" t="s">
        <v>35</v>
      </c>
      <c r="C10" s="43" t="s">
        <v>36</v>
      </c>
      <c r="D10" s="43" t="s">
        <v>19</v>
      </c>
      <c r="E10" s="43">
        <v>1929</v>
      </c>
      <c r="F10" s="43">
        <v>11</v>
      </c>
      <c r="G10" s="44" t="s">
        <v>26</v>
      </c>
      <c r="H10" s="45">
        <v>150</v>
      </c>
      <c r="I10" s="45">
        <v>150</v>
      </c>
      <c r="J10" s="45">
        <v>150</v>
      </c>
      <c r="K10" s="51">
        <f t="shared" si="0"/>
        <v>450</v>
      </c>
      <c r="L10" s="51"/>
    </row>
    <row r="11" s="2" customFormat="1" ht="20.1" customHeight="1" spans="1:12">
      <c r="A11" s="43">
        <v>9</v>
      </c>
      <c r="B11" s="43" t="s">
        <v>37</v>
      </c>
      <c r="C11" s="43" t="s">
        <v>38</v>
      </c>
      <c r="D11" s="43" t="s">
        <v>15</v>
      </c>
      <c r="E11" s="43">
        <v>1931</v>
      </c>
      <c r="F11" s="43">
        <v>11</v>
      </c>
      <c r="G11" s="44" t="s">
        <v>39</v>
      </c>
      <c r="H11" s="45">
        <v>150</v>
      </c>
      <c r="I11" s="45">
        <v>150</v>
      </c>
      <c r="J11" s="45">
        <v>150</v>
      </c>
      <c r="K11" s="51">
        <f t="shared" si="0"/>
        <v>450</v>
      </c>
      <c r="L11" s="51"/>
    </row>
    <row r="12" s="2" customFormat="1" ht="20.1" customHeight="1" spans="1:12">
      <c r="A12" s="43">
        <v>10</v>
      </c>
      <c r="B12" s="43" t="s">
        <v>40</v>
      </c>
      <c r="C12" s="43" t="s">
        <v>41</v>
      </c>
      <c r="D12" s="43" t="s">
        <v>19</v>
      </c>
      <c r="E12" s="43">
        <v>1930</v>
      </c>
      <c r="F12" s="43">
        <v>8</v>
      </c>
      <c r="G12" s="44" t="s">
        <v>42</v>
      </c>
      <c r="H12" s="45">
        <v>150</v>
      </c>
      <c r="I12" s="45">
        <v>150</v>
      </c>
      <c r="J12" s="45">
        <v>150</v>
      </c>
      <c r="K12" s="51">
        <f t="shared" si="0"/>
        <v>450</v>
      </c>
      <c r="L12" s="51"/>
    </row>
    <row r="13" s="2" customFormat="1" ht="20.1" customHeight="1" spans="1:12">
      <c r="A13" s="43">
        <v>11</v>
      </c>
      <c r="B13" s="43" t="s">
        <v>43</v>
      </c>
      <c r="C13" s="43" t="s">
        <v>44</v>
      </c>
      <c r="D13" s="43" t="s">
        <v>15</v>
      </c>
      <c r="E13" s="43">
        <v>1931</v>
      </c>
      <c r="F13" s="43">
        <v>4</v>
      </c>
      <c r="G13" s="44" t="s">
        <v>45</v>
      </c>
      <c r="H13" s="45">
        <v>150</v>
      </c>
      <c r="I13" s="45">
        <v>150</v>
      </c>
      <c r="J13" s="45">
        <v>150</v>
      </c>
      <c r="K13" s="51">
        <f t="shared" si="0"/>
        <v>450</v>
      </c>
      <c r="L13" s="51"/>
    </row>
    <row r="14" s="5" customFormat="1" ht="20.1" customHeight="1" spans="1:12">
      <c r="A14" s="43">
        <v>12</v>
      </c>
      <c r="B14" s="43" t="s">
        <v>46</v>
      </c>
      <c r="C14" s="43" t="s">
        <v>47</v>
      </c>
      <c r="D14" s="43" t="s">
        <v>15</v>
      </c>
      <c r="E14" s="43">
        <v>1932</v>
      </c>
      <c r="F14" s="43">
        <v>8</v>
      </c>
      <c r="G14" s="44" t="s">
        <v>48</v>
      </c>
      <c r="H14" s="45">
        <v>100</v>
      </c>
      <c r="I14" s="45">
        <v>100</v>
      </c>
      <c r="J14" s="45">
        <v>100</v>
      </c>
      <c r="K14" s="51">
        <f t="shared" si="0"/>
        <v>300</v>
      </c>
      <c r="L14" s="54"/>
    </row>
    <row r="15" s="2" customFormat="1" ht="20.1" customHeight="1" spans="1:12">
      <c r="A15" s="43">
        <v>13</v>
      </c>
      <c r="B15" s="43" t="s">
        <v>49</v>
      </c>
      <c r="C15" s="43" t="s">
        <v>50</v>
      </c>
      <c r="D15" s="43" t="s">
        <v>19</v>
      </c>
      <c r="E15" s="43">
        <v>1932</v>
      </c>
      <c r="F15" s="43">
        <v>6</v>
      </c>
      <c r="G15" s="44" t="s">
        <v>51</v>
      </c>
      <c r="H15" s="45">
        <v>100</v>
      </c>
      <c r="I15" s="45">
        <v>100</v>
      </c>
      <c r="J15" s="45">
        <v>150</v>
      </c>
      <c r="K15" s="51">
        <f t="shared" si="0"/>
        <v>350</v>
      </c>
      <c r="L15" s="51"/>
    </row>
    <row r="16" s="2" customFormat="1" ht="20.1" customHeight="1" spans="1:12">
      <c r="A16" s="43">
        <v>14</v>
      </c>
      <c r="B16" s="43" t="s">
        <v>52</v>
      </c>
      <c r="C16" s="43" t="s">
        <v>53</v>
      </c>
      <c r="D16" s="43" t="s">
        <v>15</v>
      </c>
      <c r="E16" s="43">
        <v>1930</v>
      </c>
      <c r="F16" s="43">
        <v>8</v>
      </c>
      <c r="G16" s="44" t="s">
        <v>51</v>
      </c>
      <c r="H16" s="45">
        <v>150</v>
      </c>
      <c r="I16" s="45">
        <v>150</v>
      </c>
      <c r="J16" s="45">
        <v>150</v>
      </c>
      <c r="K16" s="51">
        <f t="shared" si="0"/>
        <v>450</v>
      </c>
      <c r="L16" s="51"/>
    </row>
    <row r="17" s="2" customFormat="1" ht="20.1" customHeight="1" spans="1:12">
      <c r="A17" s="43">
        <v>15</v>
      </c>
      <c r="B17" s="43" t="s">
        <v>54</v>
      </c>
      <c r="C17" s="43" t="s">
        <v>55</v>
      </c>
      <c r="D17" s="43" t="s">
        <v>15</v>
      </c>
      <c r="E17" s="43">
        <v>1932</v>
      </c>
      <c r="F17" s="43">
        <v>7</v>
      </c>
      <c r="G17" s="44" t="s">
        <v>56</v>
      </c>
      <c r="H17" s="45">
        <v>100</v>
      </c>
      <c r="I17" s="45">
        <v>100</v>
      </c>
      <c r="J17" s="45">
        <v>100</v>
      </c>
      <c r="K17" s="51">
        <f t="shared" si="0"/>
        <v>300</v>
      </c>
      <c r="L17" s="51"/>
    </row>
    <row r="18" s="2" customFormat="1" ht="20.1" customHeight="1" spans="1:12">
      <c r="A18" s="43">
        <v>16</v>
      </c>
      <c r="B18" s="43" t="s">
        <v>57</v>
      </c>
      <c r="C18" s="43" t="s">
        <v>58</v>
      </c>
      <c r="D18" s="43" t="s">
        <v>15</v>
      </c>
      <c r="E18" s="43">
        <v>1930</v>
      </c>
      <c r="F18" s="43">
        <v>10</v>
      </c>
      <c r="G18" s="44" t="s">
        <v>59</v>
      </c>
      <c r="H18" s="45">
        <v>150</v>
      </c>
      <c r="I18" s="45">
        <v>150</v>
      </c>
      <c r="J18" s="45">
        <v>150</v>
      </c>
      <c r="K18" s="51">
        <f t="shared" si="0"/>
        <v>450</v>
      </c>
      <c r="L18" s="51"/>
    </row>
    <row r="19" s="2" customFormat="1" ht="20.1" customHeight="1" spans="1:12">
      <c r="A19" s="43">
        <v>17</v>
      </c>
      <c r="B19" s="43" t="s">
        <v>60</v>
      </c>
      <c r="C19" s="43" t="s">
        <v>61</v>
      </c>
      <c r="D19" s="43" t="s">
        <v>19</v>
      </c>
      <c r="E19" s="43">
        <v>1929</v>
      </c>
      <c r="F19" s="43">
        <v>8</v>
      </c>
      <c r="G19" s="44" t="s">
        <v>62</v>
      </c>
      <c r="H19" s="45">
        <v>150</v>
      </c>
      <c r="I19" s="45">
        <v>150</v>
      </c>
      <c r="J19" s="45">
        <v>150</v>
      </c>
      <c r="K19" s="51">
        <f t="shared" si="0"/>
        <v>450</v>
      </c>
      <c r="L19" s="51"/>
    </row>
    <row r="20" s="2" customFormat="1" ht="20.1" customHeight="1" spans="1:12">
      <c r="A20" s="43">
        <v>18</v>
      </c>
      <c r="B20" s="43" t="s">
        <v>63</v>
      </c>
      <c r="C20" s="43" t="s">
        <v>64</v>
      </c>
      <c r="D20" s="43" t="s">
        <v>19</v>
      </c>
      <c r="E20" s="43">
        <v>1927</v>
      </c>
      <c r="F20" s="43">
        <v>12</v>
      </c>
      <c r="G20" s="44" t="s">
        <v>65</v>
      </c>
      <c r="H20" s="43">
        <v>150</v>
      </c>
      <c r="I20" s="43">
        <v>150</v>
      </c>
      <c r="J20" s="55">
        <v>150</v>
      </c>
      <c r="K20" s="51">
        <f t="shared" si="0"/>
        <v>450</v>
      </c>
      <c r="L20" s="51"/>
    </row>
    <row r="21" s="2" customFormat="1" ht="20.1" customHeight="1" spans="1:12">
      <c r="A21" s="43">
        <v>19</v>
      </c>
      <c r="B21" s="43" t="s">
        <v>66</v>
      </c>
      <c r="C21" s="43" t="s">
        <v>67</v>
      </c>
      <c r="D21" s="43" t="s">
        <v>19</v>
      </c>
      <c r="E21" s="43">
        <v>1927</v>
      </c>
      <c r="F21" s="43">
        <v>10</v>
      </c>
      <c r="G21" s="44" t="s">
        <v>68</v>
      </c>
      <c r="H21" s="43">
        <v>150</v>
      </c>
      <c r="I21" s="43">
        <v>150</v>
      </c>
      <c r="J21" s="55">
        <v>150</v>
      </c>
      <c r="K21" s="51">
        <f t="shared" si="0"/>
        <v>450</v>
      </c>
      <c r="L21" s="51"/>
    </row>
    <row r="22" s="2" customFormat="1" ht="20.1" customHeight="1" spans="1:12">
      <c r="A22" s="43">
        <v>20</v>
      </c>
      <c r="B22" s="46" t="s">
        <v>69</v>
      </c>
      <c r="C22" s="43" t="s">
        <v>70</v>
      </c>
      <c r="D22" s="46" t="s">
        <v>15</v>
      </c>
      <c r="E22" s="46">
        <v>1931</v>
      </c>
      <c r="F22" s="46">
        <v>6</v>
      </c>
      <c r="G22" s="44" t="s">
        <v>71</v>
      </c>
      <c r="H22" s="45">
        <v>150</v>
      </c>
      <c r="I22" s="45">
        <v>150</v>
      </c>
      <c r="J22" s="45">
        <v>150</v>
      </c>
      <c r="K22" s="51">
        <f t="shared" si="0"/>
        <v>450</v>
      </c>
      <c r="L22" s="51"/>
    </row>
    <row r="23" s="2" customFormat="1" ht="20.1" customHeight="1" spans="1:12">
      <c r="A23" s="43">
        <v>21</v>
      </c>
      <c r="B23" s="43" t="s">
        <v>72</v>
      </c>
      <c r="C23" s="43" t="s">
        <v>73</v>
      </c>
      <c r="D23" s="43" t="s">
        <v>15</v>
      </c>
      <c r="E23" s="43">
        <v>1931</v>
      </c>
      <c r="F23" s="43">
        <v>7</v>
      </c>
      <c r="G23" s="44" t="s">
        <v>74</v>
      </c>
      <c r="H23" s="45">
        <v>150</v>
      </c>
      <c r="I23" s="45">
        <v>150</v>
      </c>
      <c r="J23" s="45">
        <v>150</v>
      </c>
      <c r="K23" s="51">
        <f t="shared" si="0"/>
        <v>450</v>
      </c>
      <c r="L23" s="51"/>
    </row>
    <row r="24" s="3" customFormat="1" ht="20.1" customHeight="1" spans="1:12">
      <c r="A24" s="43">
        <v>22</v>
      </c>
      <c r="B24" s="43" t="s">
        <v>75</v>
      </c>
      <c r="C24" s="43" t="s">
        <v>76</v>
      </c>
      <c r="D24" s="43" t="s">
        <v>15</v>
      </c>
      <c r="E24" s="43">
        <v>1930</v>
      </c>
      <c r="F24" s="43">
        <v>12</v>
      </c>
      <c r="G24" s="44" t="s">
        <v>77</v>
      </c>
      <c r="H24" s="45">
        <v>150</v>
      </c>
      <c r="I24" s="45">
        <v>150</v>
      </c>
      <c r="J24" s="45">
        <v>150</v>
      </c>
      <c r="K24" s="51">
        <f t="shared" si="0"/>
        <v>450</v>
      </c>
      <c r="L24" s="51"/>
    </row>
    <row r="25" s="5" customFormat="1" ht="20.1" customHeight="1" spans="1:12">
      <c r="A25" s="43">
        <v>23</v>
      </c>
      <c r="B25" s="43" t="s">
        <v>78</v>
      </c>
      <c r="C25" s="43" t="s">
        <v>79</v>
      </c>
      <c r="D25" s="43" t="s">
        <v>15</v>
      </c>
      <c r="E25" s="43">
        <v>1931</v>
      </c>
      <c r="F25" s="43">
        <v>1</v>
      </c>
      <c r="G25" s="44" t="s">
        <v>80</v>
      </c>
      <c r="H25" s="45">
        <v>150</v>
      </c>
      <c r="I25" s="45">
        <v>150</v>
      </c>
      <c r="J25" s="45">
        <v>150</v>
      </c>
      <c r="K25" s="51">
        <f t="shared" si="0"/>
        <v>450</v>
      </c>
      <c r="L25" s="51"/>
    </row>
    <row r="26" s="2" customFormat="1" ht="20.1" customHeight="1" spans="1:12">
      <c r="A26" s="43">
        <v>24</v>
      </c>
      <c r="B26" s="43" t="s">
        <v>81</v>
      </c>
      <c r="C26" s="43" t="s">
        <v>82</v>
      </c>
      <c r="D26" s="43" t="s">
        <v>15</v>
      </c>
      <c r="E26" s="43">
        <v>1923</v>
      </c>
      <c r="F26" s="43">
        <v>5</v>
      </c>
      <c r="G26" s="44" t="s">
        <v>83</v>
      </c>
      <c r="H26" s="43">
        <v>150</v>
      </c>
      <c r="I26" s="43">
        <v>150</v>
      </c>
      <c r="J26" s="55">
        <v>0</v>
      </c>
      <c r="K26" s="51">
        <f t="shared" si="0"/>
        <v>300</v>
      </c>
      <c r="L26" s="51" t="s">
        <v>84</v>
      </c>
    </row>
    <row r="27" s="2" customFormat="1" ht="20.1" customHeight="1" spans="1:12">
      <c r="A27" s="43">
        <v>25</v>
      </c>
      <c r="B27" s="43" t="s">
        <v>85</v>
      </c>
      <c r="C27" s="43" t="s">
        <v>86</v>
      </c>
      <c r="D27" s="43" t="s">
        <v>19</v>
      </c>
      <c r="E27" s="43">
        <v>1930</v>
      </c>
      <c r="F27" s="43">
        <v>1</v>
      </c>
      <c r="G27" s="44" t="s">
        <v>87</v>
      </c>
      <c r="H27" s="45">
        <v>150</v>
      </c>
      <c r="I27" s="45">
        <v>150</v>
      </c>
      <c r="J27" s="45">
        <v>150</v>
      </c>
      <c r="K27" s="51">
        <f t="shared" si="0"/>
        <v>450</v>
      </c>
      <c r="L27" s="51"/>
    </row>
    <row r="28" s="2" customFormat="1" ht="20.1" customHeight="1" spans="1:12">
      <c r="A28" s="43">
        <v>26</v>
      </c>
      <c r="B28" s="43" t="s">
        <v>88</v>
      </c>
      <c r="C28" s="43" t="s">
        <v>89</v>
      </c>
      <c r="D28" s="43" t="s">
        <v>15</v>
      </c>
      <c r="E28" s="43">
        <v>1931</v>
      </c>
      <c r="F28" s="43">
        <v>10</v>
      </c>
      <c r="G28" s="44" t="s">
        <v>87</v>
      </c>
      <c r="H28" s="45">
        <v>150</v>
      </c>
      <c r="I28" s="45">
        <v>150</v>
      </c>
      <c r="J28" s="45">
        <v>150</v>
      </c>
      <c r="K28" s="51">
        <f t="shared" si="0"/>
        <v>450</v>
      </c>
      <c r="L28" s="51"/>
    </row>
    <row r="29" s="4" customFormat="1" ht="20.1" customHeight="1" spans="1:12">
      <c r="A29" s="43">
        <v>27</v>
      </c>
      <c r="B29" s="43" t="s">
        <v>90</v>
      </c>
      <c r="C29" s="43" t="s">
        <v>91</v>
      </c>
      <c r="D29" s="43" t="s">
        <v>15</v>
      </c>
      <c r="E29" s="43">
        <v>1932</v>
      </c>
      <c r="F29" s="43">
        <v>9</v>
      </c>
      <c r="G29" s="44" t="s">
        <v>92</v>
      </c>
      <c r="H29" s="45">
        <v>100</v>
      </c>
      <c r="I29" s="45">
        <v>100</v>
      </c>
      <c r="J29" s="45">
        <v>100</v>
      </c>
      <c r="K29" s="51">
        <f t="shared" si="0"/>
        <v>300</v>
      </c>
      <c r="L29" s="53"/>
    </row>
    <row r="30" s="2" customFormat="1" ht="20.1" customHeight="1" spans="1:12">
      <c r="A30" s="43">
        <v>28</v>
      </c>
      <c r="B30" s="43" t="s">
        <v>93</v>
      </c>
      <c r="C30" s="43" t="s">
        <v>94</v>
      </c>
      <c r="D30" s="43" t="s">
        <v>19</v>
      </c>
      <c r="E30" s="43">
        <v>1932</v>
      </c>
      <c r="F30" s="43">
        <v>8</v>
      </c>
      <c r="G30" s="44" t="s">
        <v>95</v>
      </c>
      <c r="H30" s="45">
        <v>100</v>
      </c>
      <c r="I30" s="45">
        <v>100</v>
      </c>
      <c r="J30" s="45">
        <v>100</v>
      </c>
      <c r="K30" s="51">
        <f t="shared" si="0"/>
        <v>300</v>
      </c>
      <c r="L30" s="51"/>
    </row>
    <row r="31" s="2" customFormat="1" ht="20.1" customHeight="1" spans="1:12">
      <c r="A31" s="43">
        <v>29</v>
      </c>
      <c r="B31" s="43" t="s">
        <v>96</v>
      </c>
      <c r="C31" s="43" t="s">
        <v>97</v>
      </c>
      <c r="D31" s="43" t="s">
        <v>19</v>
      </c>
      <c r="E31" s="43">
        <v>1927</v>
      </c>
      <c r="F31" s="43">
        <v>12</v>
      </c>
      <c r="G31" s="44" t="s">
        <v>98</v>
      </c>
      <c r="H31" s="43">
        <v>150</v>
      </c>
      <c r="I31" s="43">
        <v>150</v>
      </c>
      <c r="J31" s="55">
        <v>150</v>
      </c>
      <c r="K31" s="51">
        <f t="shared" si="0"/>
        <v>450</v>
      </c>
      <c r="L31" s="51"/>
    </row>
    <row r="32" s="2" customFormat="1" ht="20.1" customHeight="1" spans="1:12">
      <c r="A32" s="43">
        <v>30</v>
      </c>
      <c r="B32" s="43" t="s">
        <v>99</v>
      </c>
      <c r="C32" s="43" t="s">
        <v>100</v>
      </c>
      <c r="D32" s="43" t="s">
        <v>15</v>
      </c>
      <c r="E32" s="43">
        <v>1925</v>
      </c>
      <c r="F32" s="43">
        <v>1</v>
      </c>
      <c r="G32" s="44" t="s">
        <v>101</v>
      </c>
      <c r="H32" s="43">
        <v>150</v>
      </c>
      <c r="I32" s="43">
        <v>150</v>
      </c>
      <c r="J32" s="55">
        <v>150</v>
      </c>
      <c r="K32" s="51">
        <f t="shared" si="0"/>
        <v>450</v>
      </c>
      <c r="L32" s="51"/>
    </row>
    <row r="33" s="5" customFormat="1" ht="20.1" customHeight="1" spans="1:12">
      <c r="A33" s="43">
        <v>31</v>
      </c>
      <c r="B33" s="43" t="s">
        <v>102</v>
      </c>
      <c r="C33" s="43" t="s">
        <v>103</v>
      </c>
      <c r="D33" s="43" t="s">
        <v>19</v>
      </c>
      <c r="E33" s="43">
        <v>1932</v>
      </c>
      <c r="F33" s="43">
        <v>12</v>
      </c>
      <c r="G33" s="44" t="s">
        <v>87</v>
      </c>
      <c r="H33" s="45">
        <v>100</v>
      </c>
      <c r="I33" s="45">
        <v>100</v>
      </c>
      <c r="J33" s="45">
        <v>100</v>
      </c>
      <c r="K33" s="51">
        <f t="shared" si="0"/>
        <v>300</v>
      </c>
      <c r="L33" s="51"/>
    </row>
    <row r="34" s="2" customFormat="1" ht="20.1" customHeight="1" spans="1:12">
      <c r="A34" s="43">
        <v>32</v>
      </c>
      <c r="B34" s="43" t="s">
        <v>104</v>
      </c>
      <c r="C34" s="43" t="s">
        <v>105</v>
      </c>
      <c r="D34" s="43" t="s">
        <v>15</v>
      </c>
      <c r="E34" s="43">
        <v>1932</v>
      </c>
      <c r="F34" s="43">
        <v>12</v>
      </c>
      <c r="G34" s="44" t="s">
        <v>106</v>
      </c>
      <c r="H34" s="45">
        <v>100</v>
      </c>
      <c r="I34" s="45">
        <v>100</v>
      </c>
      <c r="J34" s="45">
        <v>100</v>
      </c>
      <c r="K34" s="51">
        <f t="shared" si="0"/>
        <v>300</v>
      </c>
      <c r="L34" s="53"/>
    </row>
    <row r="35" s="2" customFormat="1" ht="20.1" customHeight="1" spans="1:12">
      <c r="A35" s="43">
        <v>33</v>
      </c>
      <c r="B35" s="43" t="s">
        <v>107</v>
      </c>
      <c r="C35" s="43" t="s">
        <v>108</v>
      </c>
      <c r="D35" s="43" t="s">
        <v>15</v>
      </c>
      <c r="E35" s="43">
        <v>1933</v>
      </c>
      <c r="F35" s="43">
        <v>1</v>
      </c>
      <c r="G35" s="44" t="s">
        <v>109</v>
      </c>
      <c r="H35" s="45">
        <v>100</v>
      </c>
      <c r="I35" s="45">
        <v>100</v>
      </c>
      <c r="J35" s="45">
        <v>100</v>
      </c>
      <c r="K35" s="51">
        <f t="shared" si="0"/>
        <v>300</v>
      </c>
      <c r="L35" s="53"/>
    </row>
    <row r="36" s="2" customFormat="1" ht="20.1" customHeight="1" spans="1:12">
      <c r="A36" s="43">
        <v>34</v>
      </c>
      <c r="B36" s="43" t="s">
        <v>110</v>
      </c>
      <c r="C36" s="43" t="s">
        <v>111</v>
      </c>
      <c r="D36" s="43" t="s">
        <v>19</v>
      </c>
      <c r="E36" s="43">
        <v>1933</v>
      </c>
      <c r="F36" s="43">
        <v>3</v>
      </c>
      <c r="G36" s="44" t="s">
        <v>112</v>
      </c>
      <c r="H36" s="45">
        <v>100</v>
      </c>
      <c r="I36" s="45">
        <v>100</v>
      </c>
      <c r="J36" s="45">
        <v>100</v>
      </c>
      <c r="K36" s="51">
        <f t="shared" si="0"/>
        <v>300</v>
      </c>
      <c r="L36" s="53"/>
    </row>
    <row r="37" s="2" customFormat="1" ht="20.1" customHeight="1" spans="1:12">
      <c r="A37" s="43">
        <v>35</v>
      </c>
      <c r="B37" s="47" t="s">
        <v>113</v>
      </c>
      <c r="C37" s="43" t="s">
        <v>114</v>
      </c>
      <c r="D37" s="47" t="s">
        <v>15</v>
      </c>
      <c r="E37" s="48">
        <v>1933</v>
      </c>
      <c r="F37" s="47">
        <v>4</v>
      </c>
      <c r="G37" s="49" t="s">
        <v>115</v>
      </c>
      <c r="H37" s="45">
        <v>100</v>
      </c>
      <c r="I37" s="45">
        <v>100</v>
      </c>
      <c r="J37" s="45">
        <v>100</v>
      </c>
      <c r="K37" s="51">
        <f t="shared" si="0"/>
        <v>300</v>
      </c>
      <c r="L37" s="53"/>
    </row>
    <row r="38" s="2" customFormat="1" ht="20.1" customHeight="1" spans="1:12">
      <c r="A38" s="43">
        <v>36</v>
      </c>
      <c r="B38" s="47" t="s">
        <v>116</v>
      </c>
      <c r="C38" s="43" t="s">
        <v>117</v>
      </c>
      <c r="D38" s="47" t="s">
        <v>15</v>
      </c>
      <c r="E38" s="48">
        <v>1933</v>
      </c>
      <c r="F38" s="47">
        <v>5</v>
      </c>
      <c r="G38" s="49" t="s">
        <v>118</v>
      </c>
      <c r="H38" s="45">
        <v>100</v>
      </c>
      <c r="I38" s="45">
        <v>100</v>
      </c>
      <c r="J38" s="45">
        <v>100</v>
      </c>
      <c r="K38" s="51">
        <f t="shared" si="0"/>
        <v>300</v>
      </c>
      <c r="L38" s="53"/>
    </row>
    <row r="39" s="4" customFormat="1" ht="20.1" customHeight="1" spans="1:12">
      <c r="A39" s="43">
        <v>37</v>
      </c>
      <c r="B39" s="47" t="s">
        <v>119</v>
      </c>
      <c r="C39" s="43" t="s">
        <v>120</v>
      </c>
      <c r="D39" s="47" t="s">
        <v>19</v>
      </c>
      <c r="E39" s="48">
        <v>1933</v>
      </c>
      <c r="F39" s="47">
        <v>5</v>
      </c>
      <c r="G39" s="49" t="s">
        <v>121</v>
      </c>
      <c r="H39" s="45">
        <v>100</v>
      </c>
      <c r="I39" s="45">
        <v>100</v>
      </c>
      <c r="J39" s="45">
        <v>100</v>
      </c>
      <c r="K39" s="51">
        <f t="shared" si="0"/>
        <v>300</v>
      </c>
      <c r="L39" s="53"/>
    </row>
    <row r="40" s="3" customFormat="1" ht="20.1" customHeight="1" spans="1:12">
      <c r="A40" s="43">
        <v>38</v>
      </c>
      <c r="B40" s="43" t="s">
        <v>122</v>
      </c>
      <c r="C40" s="43" t="s">
        <v>123</v>
      </c>
      <c r="D40" s="43" t="s">
        <v>15</v>
      </c>
      <c r="E40" s="50" t="e">
        <f>MID(#REF!,7,4)</f>
        <v>#REF!</v>
      </c>
      <c r="F40" s="50" t="e">
        <f>MID(#REF!,11,2)</f>
        <v>#REF!</v>
      </c>
      <c r="G40" s="44" t="s">
        <v>124</v>
      </c>
      <c r="H40" s="45">
        <v>100</v>
      </c>
      <c r="I40" s="45">
        <v>100</v>
      </c>
      <c r="J40" s="45">
        <v>100</v>
      </c>
      <c r="K40" s="51">
        <f t="shared" si="0"/>
        <v>300</v>
      </c>
      <c r="L40" s="51"/>
    </row>
    <row r="41" s="3" customFormat="1" ht="20.1" customHeight="1" spans="1:12">
      <c r="A41" s="43">
        <v>39</v>
      </c>
      <c r="B41" s="43" t="s">
        <v>125</v>
      </c>
      <c r="C41" s="43" t="s">
        <v>126</v>
      </c>
      <c r="D41" s="43" t="s">
        <v>19</v>
      </c>
      <c r="E41" s="50" t="e">
        <f>MID(#REF!,7,4)</f>
        <v>#REF!</v>
      </c>
      <c r="F41" s="50" t="e">
        <f>MID(#REF!,11,2)</f>
        <v>#REF!</v>
      </c>
      <c r="G41" s="44" t="s">
        <v>127</v>
      </c>
      <c r="H41" s="45">
        <v>100</v>
      </c>
      <c r="I41" s="45">
        <v>100</v>
      </c>
      <c r="J41" s="45">
        <v>100</v>
      </c>
      <c r="K41" s="51">
        <f t="shared" si="0"/>
        <v>300</v>
      </c>
      <c r="L41" s="51"/>
    </row>
    <row r="42" s="3" customFormat="1" ht="20.1" customHeight="1" spans="1:12">
      <c r="A42" s="43">
        <v>40</v>
      </c>
      <c r="B42" s="43" t="s">
        <v>128</v>
      </c>
      <c r="C42" s="43" t="s">
        <v>129</v>
      </c>
      <c r="D42" s="43" t="s">
        <v>19</v>
      </c>
      <c r="E42" s="50" t="e">
        <f>MID(#REF!,7,4)</f>
        <v>#REF!</v>
      </c>
      <c r="F42" s="50" t="e">
        <f>MID(#REF!,11,2)</f>
        <v>#REF!</v>
      </c>
      <c r="G42" s="44" t="s">
        <v>83</v>
      </c>
      <c r="H42" s="45">
        <v>100</v>
      </c>
      <c r="I42" s="45">
        <v>100</v>
      </c>
      <c r="J42" s="45">
        <v>100</v>
      </c>
      <c r="K42" s="51">
        <f t="shared" si="0"/>
        <v>300</v>
      </c>
      <c r="L42" s="51"/>
    </row>
    <row r="43" s="3" customFormat="1" ht="20.1" customHeight="1" spans="1:12">
      <c r="A43" s="43">
        <v>41</v>
      </c>
      <c r="B43" s="43" t="s">
        <v>130</v>
      </c>
      <c r="C43" s="43" t="s">
        <v>131</v>
      </c>
      <c r="D43" s="43" t="s">
        <v>15</v>
      </c>
      <c r="E43" s="50" t="e">
        <f>MID(#REF!,7,4)</f>
        <v>#REF!</v>
      </c>
      <c r="F43" s="50" t="e">
        <f>MID(#REF!,11,2)</f>
        <v>#REF!</v>
      </c>
      <c r="G43" s="44" t="s">
        <v>132</v>
      </c>
      <c r="H43" s="45">
        <v>100</v>
      </c>
      <c r="I43" s="45">
        <v>100</v>
      </c>
      <c r="J43" s="45">
        <v>100</v>
      </c>
      <c r="K43" s="51">
        <f t="shared" si="0"/>
        <v>300</v>
      </c>
      <c r="L43" s="51"/>
    </row>
    <row r="44" s="3" customFormat="1" ht="20.1" customHeight="1" spans="1:12">
      <c r="A44" s="43">
        <v>42</v>
      </c>
      <c r="B44" s="43" t="s">
        <v>133</v>
      </c>
      <c r="C44" s="43" t="s">
        <v>134</v>
      </c>
      <c r="D44" s="43" t="s">
        <v>19</v>
      </c>
      <c r="E44" s="50" t="e">
        <f>MID(#REF!,7,4)</f>
        <v>#REF!</v>
      </c>
      <c r="F44" s="50" t="e">
        <f>MID(#REF!,11,2)</f>
        <v>#REF!</v>
      </c>
      <c r="G44" s="44" t="s">
        <v>135</v>
      </c>
      <c r="H44" s="45">
        <v>100</v>
      </c>
      <c r="I44" s="45">
        <v>100</v>
      </c>
      <c r="J44" s="45">
        <v>100</v>
      </c>
      <c r="K44" s="51">
        <f t="shared" si="0"/>
        <v>300</v>
      </c>
      <c r="L44" s="51"/>
    </row>
    <row r="45" s="3" customFormat="1" ht="20.1" customHeight="1" spans="1:12">
      <c r="A45" s="43">
        <v>43</v>
      </c>
      <c r="B45" s="43" t="s">
        <v>136</v>
      </c>
      <c r="C45" s="43" t="s">
        <v>137</v>
      </c>
      <c r="D45" s="43" t="s">
        <v>19</v>
      </c>
      <c r="E45" s="50" t="e">
        <f>MID(#REF!,7,4)</f>
        <v>#REF!</v>
      </c>
      <c r="F45" s="50" t="e">
        <f>MID(#REF!,11,2)</f>
        <v>#REF!</v>
      </c>
      <c r="G45" s="44" t="s">
        <v>138</v>
      </c>
      <c r="H45" s="45">
        <v>100</v>
      </c>
      <c r="I45" s="45">
        <v>100</v>
      </c>
      <c r="J45" s="45">
        <v>100</v>
      </c>
      <c r="K45" s="51">
        <f t="shared" si="0"/>
        <v>300</v>
      </c>
      <c r="L45" s="51"/>
    </row>
    <row r="46" s="3" customFormat="1" ht="20.1" customHeight="1" spans="1:12">
      <c r="A46" s="43">
        <v>44</v>
      </c>
      <c r="B46" s="43" t="s">
        <v>139</v>
      </c>
      <c r="C46" s="43" t="s">
        <v>140</v>
      </c>
      <c r="D46" s="43" t="s">
        <v>15</v>
      </c>
      <c r="E46" s="50" t="e">
        <f>MID(#REF!,7,4)</f>
        <v>#REF!</v>
      </c>
      <c r="F46" s="50" t="e">
        <f>MID(#REF!,11,2)</f>
        <v>#REF!</v>
      </c>
      <c r="G46" s="44" t="s">
        <v>48</v>
      </c>
      <c r="H46" s="45">
        <v>100</v>
      </c>
      <c r="I46" s="45">
        <v>100</v>
      </c>
      <c r="J46" s="45">
        <v>100</v>
      </c>
      <c r="K46" s="51">
        <f t="shared" si="0"/>
        <v>300</v>
      </c>
      <c r="L46" s="51"/>
    </row>
    <row r="47" s="3" customFormat="1" ht="20.1" customHeight="1" spans="1:12">
      <c r="A47" s="43">
        <v>45</v>
      </c>
      <c r="B47" s="43" t="s">
        <v>141</v>
      </c>
      <c r="C47" s="43" t="s">
        <v>142</v>
      </c>
      <c r="D47" s="43" t="s">
        <v>15</v>
      </c>
      <c r="E47" s="50" t="e">
        <f>MID(#REF!,7,4)</f>
        <v>#REF!</v>
      </c>
      <c r="F47" s="50" t="e">
        <f>MID(#REF!,11,2)</f>
        <v>#REF!</v>
      </c>
      <c r="G47" s="44" t="s">
        <v>143</v>
      </c>
      <c r="H47" s="45">
        <v>100</v>
      </c>
      <c r="I47" s="45">
        <v>100</v>
      </c>
      <c r="J47" s="45">
        <v>100</v>
      </c>
      <c r="K47" s="51">
        <f t="shared" si="0"/>
        <v>300</v>
      </c>
      <c r="L47" s="51"/>
    </row>
    <row r="48" s="3" customFormat="1" ht="20.1" customHeight="1" spans="1:12">
      <c r="A48" s="43">
        <v>46</v>
      </c>
      <c r="B48" s="43" t="s">
        <v>144</v>
      </c>
      <c r="C48" s="43" t="s">
        <v>145</v>
      </c>
      <c r="D48" s="43" t="s">
        <v>19</v>
      </c>
      <c r="E48" s="50" t="e">
        <f>MID(#REF!,7,4)</f>
        <v>#REF!</v>
      </c>
      <c r="F48" s="50" t="e">
        <f>MID(#REF!,11,2)</f>
        <v>#REF!</v>
      </c>
      <c r="G48" s="44" t="s">
        <v>146</v>
      </c>
      <c r="H48" s="45">
        <v>100</v>
      </c>
      <c r="I48" s="45">
        <v>100</v>
      </c>
      <c r="J48" s="45">
        <v>100</v>
      </c>
      <c r="K48" s="51">
        <f t="shared" si="0"/>
        <v>300</v>
      </c>
      <c r="L48" s="51"/>
    </row>
    <row r="49" s="3" customFormat="1" ht="20.1" customHeight="1" spans="1:12">
      <c r="A49" s="43">
        <v>47</v>
      </c>
      <c r="B49" s="43" t="s">
        <v>147</v>
      </c>
      <c r="C49" s="43" t="s">
        <v>148</v>
      </c>
      <c r="D49" s="43" t="s">
        <v>19</v>
      </c>
      <c r="E49" s="50" t="e">
        <f>MID(#REF!,7,4)</f>
        <v>#REF!</v>
      </c>
      <c r="F49" s="50" t="e">
        <f>MID(#REF!,11,2)</f>
        <v>#REF!</v>
      </c>
      <c r="G49" s="44" t="s">
        <v>149</v>
      </c>
      <c r="H49" s="45">
        <v>100</v>
      </c>
      <c r="I49" s="45">
        <v>100</v>
      </c>
      <c r="J49" s="45">
        <v>100</v>
      </c>
      <c r="K49" s="51">
        <f t="shared" si="0"/>
        <v>300</v>
      </c>
      <c r="L49" s="51"/>
    </row>
    <row r="50" s="6" customFormat="1" ht="20.1" customHeight="1" spans="1:12">
      <c r="A50" s="43">
        <v>48</v>
      </c>
      <c r="B50" s="43" t="s">
        <v>150</v>
      </c>
      <c r="C50" s="43" t="s">
        <v>151</v>
      </c>
      <c r="D50" s="43" t="s">
        <v>19</v>
      </c>
      <c r="E50" s="50" t="e">
        <f>MID(#REF!,7,4)</f>
        <v>#REF!</v>
      </c>
      <c r="F50" s="50" t="e">
        <f>MID(#REF!,11,2)</f>
        <v>#REF!</v>
      </c>
      <c r="G50" s="44" t="s">
        <v>152</v>
      </c>
      <c r="H50" s="45">
        <v>100</v>
      </c>
      <c r="I50" s="45">
        <v>100</v>
      </c>
      <c r="J50" s="45">
        <v>100</v>
      </c>
      <c r="K50" s="51">
        <f t="shared" si="0"/>
        <v>300</v>
      </c>
      <c r="L50" s="43"/>
    </row>
    <row r="51" s="3" customFormat="1" ht="20.1" customHeight="1" spans="1:12">
      <c r="A51" s="43">
        <v>49</v>
      </c>
      <c r="B51" s="43" t="s">
        <v>153</v>
      </c>
      <c r="C51" s="43" t="s">
        <v>154</v>
      </c>
      <c r="D51" s="43" t="s">
        <v>15</v>
      </c>
      <c r="E51" s="50" t="e">
        <f>MID(#REF!,7,4)</f>
        <v>#REF!</v>
      </c>
      <c r="F51" s="50" t="e">
        <f>MID(#REF!,11,2)</f>
        <v>#REF!</v>
      </c>
      <c r="G51" s="44" t="s">
        <v>135</v>
      </c>
      <c r="H51" s="45">
        <v>100</v>
      </c>
      <c r="I51" s="45">
        <v>100</v>
      </c>
      <c r="J51" s="45">
        <v>100</v>
      </c>
      <c r="K51" s="51">
        <f t="shared" si="0"/>
        <v>300</v>
      </c>
      <c r="L51" s="51"/>
    </row>
    <row r="52" s="3" customFormat="1" ht="20.1" customHeight="1" spans="1:12">
      <c r="A52" s="43">
        <v>50</v>
      </c>
      <c r="B52" s="43" t="s">
        <v>155</v>
      </c>
      <c r="C52" s="43" t="s">
        <v>156</v>
      </c>
      <c r="D52" s="43" t="s">
        <v>19</v>
      </c>
      <c r="E52" s="50" t="e">
        <f>MID(#REF!,7,4)</f>
        <v>#REF!</v>
      </c>
      <c r="F52" s="50" t="e">
        <f>MID(#REF!,11,2)</f>
        <v>#REF!</v>
      </c>
      <c r="G52" s="44" t="s">
        <v>34</v>
      </c>
      <c r="H52" s="45">
        <v>100</v>
      </c>
      <c r="I52" s="45">
        <v>100</v>
      </c>
      <c r="J52" s="45">
        <v>100</v>
      </c>
      <c r="K52" s="51">
        <f t="shared" si="0"/>
        <v>300</v>
      </c>
      <c r="L52" s="51"/>
    </row>
    <row r="53" s="3" customFormat="1" ht="20.1" customHeight="1" spans="1:12">
      <c r="A53" s="43">
        <v>51</v>
      </c>
      <c r="B53" s="43" t="s">
        <v>157</v>
      </c>
      <c r="C53" s="43" t="s">
        <v>158</v>
      </c>
      <c r="D53" s="43" t="s">
        <v>15</v>
      </c>
      <c r="E53" s="50" t="e">
        <f>MID(#REF!,7,4)</f>
        <v>#REF!</v>
      </c>
      <c r="F53" s="50" t="e">
        <f>MID(#REF!,11,2)</f>
        <v>#REF!</v>
      </c>
      <c r="G53" s="44" t="s">
        <v>34</v>
      </c>
      <c r="H53" s="45">
        <v>100</v>
      </c>
      <c r="I53" s="45">
        <v>100</v>
      </c>
      <c r="J53" s="45">
        <v>100</v>
      </c>
      <c r="K53" s="51">
        <f t="shared" si="0"/>
        <v>300</v>
      </c>
      <c r="L53" s="51"/>
    </row>
    <row r="54" s="3" customFormat="1" ht="20.1" customHeight="1" spans="1:12">
      <c r="A54" s="43">
        <v>52</v>
      </c>
      <c r="B54" s="43" t="s">
        <v>159</v>
      </c>
      <c r="C54" s="43" t="s">
        <v>160</v>
      </c>
      <c r="D54" s="43" t="s">
        <v>15</v>
      </c>
      <c r="E54" s="50" t="e">
        <f>MID(#REF!,7,4)</f>
        <v>#REF!</v>
      </c>
      <c r="F54" s="50" t="e">
        <f>MID(#REF!,11,2)</f>
        <v>#REF!</v>
      </c>
      <c r="G54" s="44" t="s">
        <v>161</v>
      </c>
      <c r="H54" s="45">
        <v>100</v>
      </c>
      <c r="I54" s="45">
        <v>100</v>
      </c>
      <c r="J54" s="45">
        <v>100</v>
      </c>
      <c r="K54" s="51">
        <f t="shared" si="0"/>
        <v>300</v>
      </c>
      <c r="L54" s="51"/>
    </row>
    <row r="55" s="3" customFormat="1" ht="20.1" customHeight="1" spans="1:12">
      <c r="A55" s="43">
        <v>53</v>
      </c>
      <c r="B55" s="43" t="s">
        <v>162</v>
      </c>
      <c r="C55" s="43" t="s">
        <v>163</v>
      </c>
      <c r="D55" s="43" t="s">
        <v>19</v>
      </c>
      <c r="E55" s="50" t="e">
        <f>MID(#REF!,7,4)</f>
        <v>#REF!</v>
      </c>
      <c r="F55" s="50" t="e">
        <f>MID(#REF!,11,2)</f>
        <v>#REF!</v>
      </c>
      <c r="G55" s="44" t="s">
        <v>20</v>
      </c>
      <c r="H55" s="45">
        <v>100</v>
      </c>
      <c r="I55" s="45">
        <v>100</v>
      </c>
      <c r="J55" s="45">
        <v>100</v>
      </c>
      <c r="K55" s="51">
        <f t="shared" si="0"/>
        <v>300</v>
      </c>
      <c r="L55" s="51"/>
    </row>
    <row r="56" s="3" customFormat="1" ht="20.1" customHeight="1" spans="1:12">
      <c r="A56" s="43">
        <v>54</v>
      </c>
      <c r="B56" s="43" t="s">
        <v>164</v>
      </c>
      <c r="C56" s="43" t="s">
        <v>165</v>
      </c>
      <c r="D56" s="43" t="s">
        <v>15</v>
      </c>
      <c r="E56" s="50" t="e">
        <f>MID(#REF!,7,4)</f>
        <v>#REF!</v>
      </c>
      <c r="F56" s="50" t="e">
        <f>MID(#REF!,11,2)</f>
        <v>#REF!</v>
      </c>
      <c r="G56" s="44" t="s">
        <v>166</v>
      </c>
      <c r="H56" s="45">
        <v>100</v>
      </c>
      <c r="I56" s="45">
        <v>100</v>
      </c>
      <c r="J56" s="45">
        <v>100</v>
      </c>
      <c r="K56" s="51">
        <f t="shared" si="0"/>
        <v>300</v>
      </c>
      <c r="L56" s="51"/>
    </row>
    <row r="57" s="3" customFormat="1" ht="20.1" customHeight="1" spans="1:12">
      <c r="A57" s="43">
        <v>55</v>
      </c>
      <c r="B57" s="43" t="s">
        <v>167</v>
      </c>
      <c r="C57" s="43" t="s">
        <v>168</v>
      </c>
      <c r="D57" s="43" t="s">
        <v>19</v>
      </c>
      <c r="E57" s="50" t="e">
        <f>MID(#REF!,7,4)</f>
        <v>#REF!</v>
      </c>
      <c r="F57" s="50" t="e">
        <f>MID(#REF!,11,2)</f>
        <v>#REF!</v>
      </c>
      <c r="G57" s="44" t="s">
        <v>166</v>
      </c>
      <c r="H57" s="45">
        <v>50</v>
      </c>
      <c r="I57" s="45">
        <v>50</v>
      </c>
      <c r="J57" s="45">
        <v>50</v>
      </c>
      <c r="K57" s="51">
        <f t="shared" si="0"/>
        <v>150</v>
      </c>
      <c r="L57" s="51"/>
    </row>
    <row r="58" s="3" customFormat="1" ht="20.1" customHeight="1" spans="1:12">
      <c r="A58" s="43">
        <v>56</v>
      </c>
      <c r="B58" s="43" t="s">
        <v>169</v>
      </c>
      <c r="C58" s="43" t="s">
        <v>170</v>
      </c>
      <c r="D58" s="43" t="s">
        <v>19</v>
      </c>
      <c r="E58" s="50" t="e">
        <f>MID(#REF!,7,4)</f>
        <v>#REF!</v>
      </c>
      <c r="F58" s="50" t="e">
        <f>MID(#REF!,11,2)</f>
        <v>#REF!</v>
      </c>
      <c r="G58" s="44" t="s">
        <v>166</v>
      </c>
      <c r="H58" s="45">
        <v>50</v>
      </c>
      <c r="I58" s="45">
        <v>100</v>
      </c>
      <c r="J58" s="45">
        <v>100</v>
      </c>
      <c r="K58" s="51">
        <f t="shared" si="0"/>
        <v>250</v>
      </c>
      <c r="L58" s="51"/>
    </row>
    <row r="59" s="3" customFormat="1" ht="20.1" customHeight="1" spans="1:12">
      <c r="A59" s="43">
        <v>57</v>
      </c>
      <c r="B59" s="43" t="s">
        <v>171</v>
      </c>
      <c r="C59" s="43" t="s">
        <v>172</v>
      </c>
      <c r="D59" s="43" t="s">
        <v>19</v>
      </c>
      <c r="E59" s="50" t="e">
        <f>MID(#REF!,7,4)</f>
        <v>#REF!</v>
      </c>
      <c r="F59" s="50" t="e">
        <f>MID(#REF!,11,2)</f>
        <v>#REF!</v>
      </c>
      <c r="G59" s="44" t="s">
        <v>173</v>
      </c>
      <c r="H59" s="45">
        <v>50</v>
      </c>
      <c r="I59" s="45">
        <v>50</v>
      </c>
      <c r="J59" s="45">
        <v>50</v>
      </c>
      <c r="K59" s="51">
        <f t="shared" si="0"/>
        <v>150</v>
      </c>
      <c r="L59" s="51"/>
    </row>
    <row r="60" s="3" customFormat="1" ht="20.1" customHeight="1" spans="1:12">
      <c r="A60" s="43">
        <v>58</v>
      </c>
      <c r="B60" s="43" t="s">
        <v>174</v>
      </c>
      <c r="C60" s="43" t="s">
        <v>175</v>
      </c>
      <c r="D60" s="43" t="s">
        <v>19</v>
      </c>
      <c r="E60" s="50" t="e">
        <f>MID(#REF!,7,4)</f>
        <v>#REF!</v>
      </c>
      <c r="F60" s="50" t="e">
        <f>MID(#REF!,11,2)</f>
        <v>#REF!</v>
      </c>
      <c r="G60" s="44" t="s">
        <v>34</v>
      </c>
      <c r="H60" s="45">
        <v>100</v>
      </c>
      <c r="I60" s="45">
        <v>100</v>
      </c>
      <c r="J60" s="45">
        <v>100</v>
      </c>
      <c r="K60" s="51">
        <f t="shared" si="0"/>
        <v>300</v>
      </c>
      <c r="L60" s="51"/>
    </row>
    <row r="61" s="3" customFormat="1" ht="20.1" customHeight="1" spans="1:12">
      <c r="A61" s="43">
        <v>59</v>
      </c>
      <c r="B61" s="43" t="s">
        <v>176</v>
      </c>
      <c r="C61" s="43" t="s">
        <v>177</v>
      </c>
      <c r="D61" s="43" t="s">
        <v>19</v>
      </c>
      <c r="E61" s="50" t="e">
        <f>MID(#REF!,7,4)</f>
        <v>#REF!</v>
      </c>
      <c r="F61" s="50" t="e">
        <f>MID(#REF!,11,2)</f>
        <v>#REF!</v>
      </c>
      <c r="G61" s="44" t="s">
        <v>26</v>
      </c>
      <c r="H61" s="45">
        <v>100</v>
      </c>
      <c r="I61" s="45">
        <v>100</v>
      </c>
      <c r="J61" s="45">
        <v>100</v>
      </c>
      <c r="K61" s="51">
        <f t="shared" si="0"/>
        <v>300</v>
      </c>
      <c r="L61" s="51"/>
    </row>
    <row r="62" s="3" customFormat="1" ht="20.1" customHeight="1" spans="1:12">
      <c r="A62" s="43">
        <v>60</v>
      </c>
      <c r="B62" s="43" t="s">
        <v>178</v>
      </c>
      <c r="C62" s="43" t="s">
        <v>179</v>
      </c>
      <c r="D62" s="43" t="s">
        <v>19</v>
      </c>
      <c r="E62" s="50" t="e">
        <f>MID(#REF!,7,4)</f>
        <v>#REF!</v>
      </c>
      <c r="F62" s="50" t="e">
        <f>MID(#REF!,11,2)</f>
        <v>#REF!</v>
      </c>
      <c r="G62" s="44" t="s">
        <v>180</v>
      </c>
      <c r="H62" s="45">
        <v>100</v>
      </c>
      <c r="I62" s="45">
        <v>100</v>
      </c>
      <c r="J62" s="45">
        <v>100</v>
      </c>
      <c r="K62" s="51">
        <f t="shared" si="0"/>
        <v>300</v>
      </c>
      <c r="L62" s="51"/>
    </row>
    <row r="63" s="3" customFormat="1" ht="20.1" customHeight="1" spans="1:12">
      <c r="A63" s="43">
        <v>61</v>
      </c>
      <c r="B63" s="43" t="s">
        <v>181</v>
      </c>
      <c r="C63" s="43" t="s">
        <v>182</v>
      </c>
      <c r="D63" s="43" t="s">
        <v>19</v>
      </c>
      <c r="E63" s="50" t="e">
        <f>MID(#REF!,7,4)</f>
        <v>#REF!</v>
      </c>
      <c r="F63" s="50" t="e">
        <f>MID(#REF!,11,2)</f>
        <v>#REF!</v>
      </c>
      <c r="G63" s="44" t="s">
        <v>118</v>
      </c>
      <c r="H63" s="45">
        <v>50</v>
      </c>
      <c r="I63" s="45">
        <v>50</v>
      </c>
      <c r="J63" s="45">
        <v>50</v>
      </c>
      <c r="K63" s="51">
        <f t="shared" si="0"/>
        <v>150</v>
      </c>
      <c r="L63" s="51"/>
    </row>
    <row r="64" s="3" customFormat="1" ht="20.1" customHeight="1" spans="1:12">
      <c r="A64" s="43">
        <v>62</v>
      </c>
      <c r="B64" s="43" t="s">
        <v>183</v>
      </c>
      <c r="C64" s="43" t="s">
        <v>184</v>
      </c>
      <c r="D64" s="43" t="s">
        <v>19</v>
      </c>
      <c r="E64" s="50" t="e">
        <f>MID(#REF!,7,4)</f>
        <v>#REF!</v>
      </c>
      <c r="F64" s="50" t="e">
        <f>MID(#REF!,11,2)</f>
        <v>#REF!</v>
      </c>
      <c r="G64" s="44" t="s">
        <v>185</v>
      </c>
      <c r="H64" s="45">
        <v>50</v>
      </c>
      <c r="I64" s="45">
        <v>50</v>
      </c>
      <c r="J64" s="45">
        <v>50</v>
      </c>
      <c r="K64" s="51">
        <f t="shared" si="0"/>
        <v>150</v>
      </c>
      <c r="L64" s="51"/>
    </row>
    <row r="65" s="3" customFormat="1" ht="20.1" customHeight="1" spans="1:12">
      <c r="A65" s="43">
        <v>63</v>
      </c>
      <c r="B65" s="43" t="s">
        <v>186</v>
      </c>
      <c r="C65" s="43" t="s">
        <v>187</v>
      </c>
      <c r="D65" s="43" t="s">
        <v>19</v>
      </c>
      <c r="E65" s="50" t="e">
        <f>MID(#REF!,7,4)</f>
        <v>#REF!</v>
      </c>
      <c r="F65" s="50" t="e">
        <f>MID(#REF!,11,2)</f>
        <v>#REF!</v>
      </c>
      <c r="G65" s="44" t="s">
        <v>185</v>
      </c>
      <c r="H65" s="45">
        <v>50</v>
      </c>
      <c r="I65" s="45">
        <v>50</v>
      </c>
      <c r="J65" s="45">
        <v>50</v>
      </c>
      <c r="K65" s="51">
        <f t="shared" si="0"/>
        <v>150</v>
      </c>
      <c r="L65" s="51"/>
    </row>
    <row r="66" s="6" customFormat="1" ht="20.1" customHeight="1" spans="1:12">
      <c r="A66" s="43">
        <v>64</v>
      </c>
      <c r="B66" s="43" t="s">
        <v>188</v>
      </c>
      <c r="C66" s="43" t="s">
        <v>189</v>
      </c>
      <c r="D66" s="43" t="s">
        <v>19</v>
      </c>
      <c r="E66" s="50" t="e">
        <f>MID(#REF!,7,4)</f>
        <v>#REF!</v>
      </c>
      <c r="F66" s="50" t="e">
        <f>MID(#REF!,11,2)</f>
        <v>#REF!</v>
      </c>
      <c r="G66" s="44" t="s">
        <v>190</v>
      </c>
      <c r="H66" s="45">
        <v>100</v>
      </c>
      <c r="I66" s="45">
        <v>100</v>
      </c>
      <c r="J66" s="45">
        <v>100</v>
      </c>
      <c r="K66" s="51">
        <f t="shared" si="0"/>
        <v>300</v>
      </c>
      <c r="L66" s="43"/>
    </row>
    <row r="67" s="3" customFormat="1" ht="20.1" customHeight="1" spans="1:12">
      <c r="A67" s="43">
        <v>65</v>
      </c>
      <c r="B67" s="43" t="s">
        <v>191</v>
      </c>
      <c r="C67" s="43" t="s">
        <v>192</v>
      </c>
      <c r="D67" s="43" t="s">
        <v>19</v>
      </c>
      <c r="E67" s="50" t="e">
        <f>MID(#REF!,7,4)</f>
        <v>#REF!</v>
      </c>
      <c r="F67" s="50" t="e">
        <f>MID(#REF!,11,2)</f>
        <v>#REF!</v>
      </c>
      <c r="G67" s="44" t="s">
        <v>193</v>
      </c>
      <c r="H67" s="45">
        <v>50</v>
      </c>
      <c r="I67" s="45">
        <v>50</v>
      </c>
      <c r="J67" s="45">
        <v>50</v>
      </c>
      <c r="K67" s="51">
        <f t="shared" si="0"/>
        <v>150</v>
      </c>
      <c r="L67" s="51"/>
    </row>
    <row r="68" s="3" customFormat="1" ht="20.1" customHeight="1" spans="1:12">
      <c r="A68" s="43">
        <v>66</v>
      </c>
      <c r="B68" s="43" t="s">
        <v>194</v>
      </c>
      <c r="C68" s="43" t="s">
        <v>195</v>
      </c>
      <c r="D68" s="43" t="s">
        <v>15</v>
      </c>
      <c r="E68" s="50" t="e">
        <f>MID(#REF!,7,4)</f>
        <v>#REF!</v>
      </c>
      <c r="F68" s="50" t="e">
        <f>MID(#REF!,11,2)</f>
        <v>#REF!</v>
      </c>
      <c r="G68" s="44" t="s">
        <v>196</v>
      </c>
      <c r="H68" s="45">
        <v>100</v>
      </c>
      <c r="I68" s="45">
        <v>100</v>
      </c>
      <c r="J68" s="45">
        <v>100</v>
      </c>
      <c r="K68" s="51">
        <f t="shared" ref="K68:K131" si="1">(H68+I68+J68)</f>
        <v>300</v>
      </c>
      <c r="L68" s="51"/>
    </row>
    <row r="69" s="3" customFormat="1" ht="20.1" customHeight="1" spans="1:12">
      <c r="A69" s="43">
        <v>67</v>
      </c>
      <c r="B69" s="43" t="s">
        <v>197</v>
      </c>
      <c r="C69" s="43" t="s">
        <v>198</v>
      </c>
      <c r="D69" s="43" t="s">
        <v>19</v>
      </c>
      <c r="E69" s="50" t="e">
        <f>MID(#REF!,7,4)</f>
        <v>#REF!</v>
      </c>
      <c r="F69" s="50" t="e">
        <f>MID(#REF!,11,2)</f>
        <v>#REF!</v>
      </c>
      <c r="G69" s="44" t="s">
        <v>132</v>
      </c>
      <c r="H69" s="45">
        <v>100</v>
      </c>
      <c r="I69" s="45">
        <v>100</v>
      </c>
      <c r="J69" s="45">
        <v>100</v>
      </c>
      <c r="K69" s="51">
        <f t="shared" si="1"/>
        <v>300</v>
      </c>
      <c r="L69" s="51"/>
    </row>
    <row r="70" s="3" customFormat="1" ht="20.1" customHeight="1" spans="1:12">
      <c r="A70" s="43">
        <v>68</v>
      </c>
      <c r="B70" s="43" t="s">
        <v>199</v>
      </c>
      <c r="C70" s="43" t="s">
        <v>200</v>
      </c>
      <c r="D70" s="43" t="s">
        <v>15</v>
      </c>
      <c r="E70" s="50" t="e">
        <f>MID(#REF!,7,4)</f>
        <v>#REF!</v>
      </c>
      <c r="F70" s="50" t="e">
        <f>MID(#REF!,11,2)</f>
        <v>#REF!</v>
      </c>
      <c r="G70" s="44" t="s">
        <v>201</v>
      </c>
      <c r="H70" s="45">
        <v>100</v>
      </c>
      <c r="I70" s="45">
        <v>100</v>
      </c>
      <c r="J70" s="45">
        <v>100</v>
      </c>
      <c r="K70" s="51">
        <f t="shared" si="1"/>
        <v>300</v>
      </c>
      <c r="L70" s="51"/>
    </row>
    <row r="71" s="3" customFormat="1" ht="20.1" customHeight="1" spans="1:12">
      <c r="A71" s="43">
        <v>69</v>
      </c>
      <c r="B71" s="43" t="s">
        <v>202</v>
      </c>
      <c r="C71" s="43" t="s">
        <v>203</v>
      </c>
      <c r="D71" s="43" t="s">
        <v>15</v>
      </c>
      <c r="E71" s="50" t="e">
        <f>MID(#REF!,7,4)</f>
        <v>#REF!</v>
      </c>
      <c r="F71" s="50" t="e">
        <f>MID(#REF!,11,2)</f>
        <v>#REF!</v>
      </c>
      <c r="G71" s="44" t="s">
        <v>204</v>
      </c>
      <c r="H71" s="45">
        <v>50</v>
      </c>
      <c r="I71" s="45">
        <v>50</v>
      </c>
      <c r="J71" s="45">
        <v>50</v>
      </c>
      <c r="K71" s="51">
        <f t="shared" si="1"/>
        <v>150</v>
      </c>
      <c r="L71" s="51"/>
    </row>
    <row r="72" s="3" customFormat="1" ht="20.1" customHeight="1" spans="1:12">
      <c r="A72" s="43">
        <v>70</v>
      </c>
      <c r="B72" s="43" t="s">
        <v>205</v>
      </c>
      <c r="C72" s="43" t="s">
        <v>206</v>
      </c>
      <c r="D72" s="43" t="s">
        <v>15</v>
      </c>
      <c r="E72" s="50" t="e">
        <f>MID(#REF!,7,4)</f>
        <v>#REF!</v>
      </c>
      <c r="F72" s="50" t="e">
        <f>MID(#REF!,11,2)</f>
        <v>#REF!</v>
      </c>
      <c r="G72" s="44" t="s">
        <v>201</v>
      </c>
      <c r="H72" s="45">
        <v>50</v>
      </c>
      <c r="I72" s="45">
        <v>50</v>
      </c>
      <c r="J72" s="45">
        <v>50</v>
      </c>
      <c r="K72" s="51">
        <f t="shared" si="1"/>
        <v>150</v>
      </c>
      <c r="L72" s="51"/>
    </row>
    <row r="73" s="3" customFormat="1" ht="20.1" customHeight="1" spans="1:12">
      <c r="A73" s="43">
        <v>71</v>
      </c>
      <c r="B73" s="43" t="s">
        <v>207</v>
      </c>
      <c r="C73" s="43" t="s">
        <v>208</v>
      </c>
      <c r="D73" s="43" t="s">
        <v>19</v>
      </c>
      <c r="E73" s="50" t="e">
        <f>MID(#REF!,7,4)</f>
        <v>#REF!</v>
      </c>
      <c r="F73" s="50" t="e">
        <f>MID(#REF!,11,2)</f>
        <v>#REF!</v>
      </c>
      <c r="G73" s="44" t="s">
        <v>201</v>
      </c>
      <c r="H73" s="45">
        <v>100</v>
      </c>
      <c r="I73" s="45">
        <v>100</v>
      </c>
      <c r="J73" s="45">
        <v>100</v>
      </c>
      <c r="K73" s="51">
        <f t="shared" si="1"/>
        <v>300</v>
      </c>
      <c r="L73" s="51"/>
    </row>
    <row r="74" s="3" customFormat="1" ht="20.1" customHeight="1" spans="1:12">
      <c r="A74" s="43">
        <v>72</v>
      </c>
      <c r="B74" s="43" t="s">
        <v>209</v>
      </c>
      <c r="C74" s="43" t="s">
        <v>210</v>
      </c>
      <c r="D74" s="43" t="s">
        <v>15</v>
      </c>
      <c r="E74" s="50" t="e">
        <f>MID(#REF!,7,4)</f>
        <v>#REF!</v>
      </c>
      <c r="F74" s="50" t="e">
        <f>MID(#REF!,11,2)</f>
        <v>#REF!</v>
      </c>
      <c r="G74" s="44" t="s">
        <v>204</v>
      </c>
      <c r="H74" s="45">
        <v>50</v>
      </c>
      <c r="I74" s="45">
        <v>50</v>
      </c>
      <c r="J74" s="45">
        <v>50</v>
      </c>
      <c r="K74" s="51">
        <f t="shared" si="1"/>
        <v>150</v>
      </c>
      <c r="L74" s="51"/>
    </row>
    <row r="75" s="3" customFormat="1" ht="20.1" customHeight="1" spans="1:12">
      <c r="A75" s="43">
        <v>73</v>
      </c>
      <c r="B75" s="43" t="s">
        <v>211</v>
      </c>
      <c r="C75" s="43" t="s">
        <v>212</v>
      </c>
      <c r="D75" s="43" t="s">
        <v>19</v>
      </c>
      <c r="E75" s="50" t="e">
        <f>MID(#REF!,7,4)</f>
        <v>#REF!</v>
      </c>
      <c r="F75" s="50" t="e">
        <f>MID(#REF!,11,2)</f>
        <v>#REF!</v>
      </c>
      <c r="G75" s="44" t="s">
        <v>204</v>
      </c>
      <c r="H75" s="45">
        <v>50</v>
      </c>
      <c r="I75" s="45">
        <v>50</v>
      </c>
      <c r="J75" s="45">
        <v>50</v>
      </c>
      <c r="K75" s="51">
        <f t="shared" si="1"/>
        <v>150</v>
      </c>
      <c r="L75" s="51"/>
    </row>
    <row r="76" s="3" customFormat="1" ht="20.1" customHeight="1" spans="1:12">
      <c r="A76" s="43">
        <v>74</v>
      </c>
      <c r="B76" s="43" t="s">
        <v>213</v>
      </c>
      <c r="C76" s="43" t="s">
        <v>214</v>
      </c>
      <c r="D76" s="43" t="s">
        <v>19</v>
      </c>
      <c r="E76" s="50" t="e">
        <f>MID(#REF!,7,4)</f>
        <v>#REF!</v>
      </c>
      <c r="F76" s="50" t="e">
        <f>MID(#REF!,11,2)</f>
        <v>#REF!</v>
      </c>
      <c r="G76" s="44" t="s">
        <v>215</v>
      </c>
      <c r="H76" s="45">
        <v>100</v>
      </c>
      <c r="I76" s="45">
        <v>100</v>
      </c>
      <c r="J76" s="45">
        <v>100</v>
      </c>
      <c r="K76" s="51">
        <f t="shared" si="1"/>
        <v>300</v>
      </c>
      <c r="L76" s="51"/>
    </row>
    <row r="77" s="6" customFormat="1" ht="20.1" customHeight="1" spans="1:12">
      <c r="A77" s="43">
        <v>75</v>
      </c>
      <c r="B77" s="43" t="s">
        <v>216</v>
      </c>
      <c r="C77" s="43" t="s">
        <v>217</v>
      </c>
      <c r="D77" s="43" t="s">
        <v>15</v>
      </c>
      <c r="E77" s="50" t="e">
        <f>MID(#REF!,7,4)</f>
        <v>#REF!</v>
      </c>
      <c r="F77" s="50" t="e">
        <f>MID(#REF!,11,2)</f>
        <v>#REF!</v>
      </c>
      <c r="G77" s="44" t="s">
        <v>201</v>
      </c>
      <c r="H77" s="45">
        <v>50</v>
      </c>
      <c r="I77" s="45">
        <v>50</v>
      </c>
      <c r="J77" s="45">
        <v>50</v>
      </c>
      <c r="K77" s="51">
        <f t="shared" si="1"/>
        <v>150</v>
      </c>
      <c r="L77" s="43"/>
    </row>
    <row r="78" s="3" customFormat="1" ht="20.1" customHeight="1" spans="1:12">
      <c r="A78" s="43">
        <v>76</v>
      </c>
      <c r="B78" s="43" t="s">
        <v>218</v>
      </c>
      <c r="C78" s="43" t="s">
        <v>219</v>
      </c>
      <c r="D78" s="43" t="s">
        <v>19</v>
      </c>
      <c r="E78" s="50" t="e">
        <f>MID(#REF!,7,4)</f>
        <v>#REF!</v>
      </c>
      <c r="F78" s="50" t="e">
        <f>MID(#REF!,11,2)</f>
        <v>#REF!</v>
      </c>
      <c r="G78" s="44" t="s">
        <v>204</v>
      </c>
      <c r="H78" s="45">
        <v>100</v>
      </c>
      <c r="I78" s="45">
        <v>100</v>
      </c>
      <c r="J78" s="45">
        <v>100</v>
      </c>
      <c r="K78" s="51">
        <f t="shared" si="1"/>
        <v>300</v>
      </c>
      <c r="L78" s="51"/>
    </row>
    <row r="79" s="3" customFormat="1" ht="20.1" customHeight="1" spans="1:12">
      <c r="A79" s="43">
        <v>77</v>
      </c>
      <c r="B79" s="43" t="s">
        <v>220</v>
      </c>
      <c r="C79" s="43" t="s">
        <v>221</v>
      </c>
      <c r="D79" s="43" t="s">
        <v>15</v>
      </c>
      <c r="E79" s="50" t="e">
        <f>MID(#REF!,7,4)</f>
        <v>#REF!</v>
      </c>
      <c r="F79" s="50" t="e">
        <f>MID(#REF!,11,2)</f>
        <v>#REF!</v>
      </c>
      <c r="G79" s="44" t="s">
        <v>215</v>
      </c>
      <c r="H79" s="45">
        <v>50</v>
      </c>
      <c r="I79" s="45">
        <v>50</v>
      </c>
      <c r="J79" s="45">
        <v>50</v>
      </c>
      <c r="K79" s="51">
        <f t="shared" si="1"/>
        <v>150</v>
      </c>
      <c r="L79" s="51"/>
    </row>
    <row r="80" s="3" customFormat="1" ht="20.1" customHeight="1" spans="1:12">
      <c r="A80" s="43">
        <v>78</v>
      </c>
      <c r="B80" s="43" t="s">
        <v>222</v>
      </c>
      <c r="C80" s="43" t="s">
        <v>223</v>
      </c>
      <c r="D80" s="43" t="s">
        <v>19</v>
      </c>
      <c r="E80" s="50" t="e">
        <f>MID(#REF!,7,4)</f>
        <v>#REF!</v>
      </c>
      <c r="F80" s="50" t="e">
        <f>MID(#REF!,11,2)</f>
        <v>#REF!</v>
      </c>
      <c r="G80" s="44" t="s">
        <v>196</v>
      </c>
      <c r="H80" s="45">
        <v>100</v>
      </c>
      <c r="I80" s="45">
        <v>100</v>
      </c>
      <c r="J80" s="45">
        <v>100</v>
      </c>
      <c r="K80" s="51">
        <f t="shared" si="1"/>
        <v>300</v>
      </c>
      <c r="L80" s="51"/>
    </row>
    <row r="81" s="3" customFormat="1" ht="20.1" customHeight="1" spans="1:12">
      <c r="A81" s="43">
        <v>79</v>
      </c>
      <c r="B81" s="43" t="s">
        <v>224</v>
      </c>
      <c r="C81" s="43" t="s">
        <v>225</v>
      </c>
      <c r="D81" s="43" t="s">
        <v>19</v>
      </c>
      <c r="E81" s="50" t="e">
        <f>MID(#REF!,7,4)</f>
        <v>#REF!</v>
      </c>
      <c r="F81" s="50" t="e">
        <f>MID(#REF!,11,2)</f>
        <v>#REF!</v>
      </c>
      <c r="G81" s="44" t="s">
        <v>226</v>
      </c>
      <c r="H81" s="45">
        <v>100</v>
      </c>
      <c r="I81" s="45">
        <v>100</v>
      </c>
      <c r="J81" s="45">
        <v>100</v>
      </c>
      <c r="K81" s="51">
        <f t="shared" si="1"/>
        <v>300</v>
      </c>
      <c r="L81" s="51"/>
    </row>
    <row r="82" s="3" customFormat="1" ht="20.1" customHeight="1" spans="1:12">
      <c r="A82" s="43">
        <v>80</v>
      </c>
      <c r="B82" s="43" t="s">
        <v>227</v>
      </c>
      <c r="C82" s="43" t="s">
        <v>228</v>
      </c>
      <c r="D82" s="43" t="s">
        <v>19</v>
      </c>
      <c r="E82" s="50" t="e">
        <f>MID(#REF!,7,4)</f>
        <v>#REF!</v>
      </c>
      <c r="F82" s="50" t="e">
        <f>MID(#REF!,11,2)</f>
        <v>#REF!</v>
      </c>
      <c r="G82" s="44" t="s">
        <v>106</v>
      </c>
      <c r="H82" s="45">
        <v>100</v>
      </c>
      <c r="I82" s="45">
        <v>100</v>
      </c>
      <c r="J82" s="45">
        <v>100</v>
      </c>
      <c r="K82" s="51">
        <f t="shared" si="1"/>
        <v>300</v>
      </c>
      <c r="L82" s="51"/>
    </row>
    <row r="83" s="6" customFormat="1" ht="20.1" customHeight="1" spans="1:12">
      <c r="A83" s="43">
        <v>81</v>
      </c>
      <c r="B83" s="43" t="s">
        <v>229</v>
      </c>
      <c r="C83" s="43" t="s">
        <v>230</v>
      </c>
      <c r="D83" s="43" t="s">
        <v>15</v>
      </c>
      <c r="E83" s="50" t="e">
        <f>MID(#REF!,7,4)</f>
        <v>#REF!</v>
      </c>
      <c r="F83" s="50" t="e">
        <f>MID(#REF!,11,2)</f>
        <v>#REF!</v>
      </c>
      <c r="G83" s="44" t="s">
        <v>215</v>
      </c>
      <c r="H83" s="45">
        <v>100</v>
      </c>
      <c r="I83" s="45">
        <v>100</v>
      </c>
      <c r="J83" s="45">
        <v>100</v>
      </c>
      <c r="K83" s="51">
        <f t="shared" si="1"/>
        <v>300</v>
      </c>
      <c r="L83" s="43"/>
    </row>
    <row r="84" s="3" customFormat="1" ht="20.1" customHeight="1" spans="1:12">
      <c r="A84" s="43">
        <v>82</v>
      </c>
      <c r="B84" s="43" t="s">
        <v>231</v>
      </c>
      <c r="C84" s="43" t="s">
        <v>232</v>
      </c>
      <c r="D84" s="43" t="s">
        <v>19</v>
      </c>
      <c r="E84" s="50" t="e">
        <f>MID(#REF!,7,4)</f>
        <v>#REF!</v>
      </c>
      <c r="F84" s="50" t="e">
        <f>MID(#REF!,11,2)</f>
        <v>#REF!</v>
      </c>
      <c r="G84" s="44" t="s">
        <v>51</v>
      </c>
      <c r="H84" s="45">
        <v>50</v>
      </c>
      <c r="I84" s="45">
        <v>50</v>
      </c>
      <c r="J84" s="45">
        <v>50</v>
      </c>
      <c r="K84" s="51">
        <f t="shared" si="1"/>
        <v>150</v>
      </c>
      <c r="L84" s="51"/>
    </row>
    <row r="85" s="3" customFormat="1" ht="20.1" customHeight="1" spans="1:12">
      <c r="A85" s="43">
        <v>83</v>
      </c>
      <c r="B85" s="43" t="s">
        <v>233</v>
      </c>
      <c r="C85" s="43" t="s">
        <v>234</v>
      </c>
      <c r="D85" s="43" t="s">
        <v>19</v>
      </c>
      <c r="E85" s="50" t="e">
        <f>MID(#REF!,7,4)</f>
        <v>#REF!</v>
      </c>
      <c r="F85" s="50" t="e">
        <f>MID(#REF!,11,2)</f>
        <v>#REF!</v>
      </c>
      <c r="G85" s="44" t="s">
        <v>51</v>
      </c>
      <c r="H85" s="45">
        <v>50</v>
      </c>
      <c r="I85" s="45">
        <v>50</v>
      </c>
      <c r="J85" s="45">
        <v>50</v>
      </c>
      <c r="K85" s="51">
        <f t="shared" si="1"/>
        <v>150</v>
      </c>
      <c r="L85" s="51"/>
    </row>
    <row r="86" s="3" customFormat="1" ht="20.1" customHeight="1" spans="1:12">
      <c r="A86" s="43">
        <v>84</v>
      </c>
      <c r="B86" s="43" t="s">
        <v>235</v>
      </c>
      <c r="C86" s="43" t="s">
        <v>236</v>
      </c>
      <c r="D86" s="43" t="s">
        <v>15</v>
      </c>
      <c r="E86" s="50" t="e">
        <f>MID(#REF!,7,4)</f>
        <v>#REF!</v>
      </c>
      <c r="F86" s="50" t="e">
        <f>MID(#REF!,11,2)</f>
        <v>#REF!</v>
      </c>
      <c r="G86" s="44" t="s">
        <v>51</v>
      </c>
      <c r="H86" s="45">
        <v>100</v>
      </c>
      <c r="I86" s="45">
        <v>100</v>
      </c>
      <c r="J86" s="45">
        <v>100</v>
      </c>
      <c r="K86" s="51">
        <f t="shared" si="1"/>
        <v>300</v>
      </c>
      <c r="L86" s="51"/>
    </row>
    <row r="87" s="3" customFormat="1" ht="20.1" customHeight="1" spans="1:12">
      <c r="A87" s="43">
        <v>85</v>
      </c>
      <c r="B87" s="43" t="s">
        <v>237</v>
      </c>
      <c r="C87" s="43" t="s">
        <v>238</v>
      </c>
      <c r="D87" s="43" t="s">
        <v>15</v>
      </c>
      <c r="E87" s="50" t="e">
        <f>MID(#REF!,7,4)</f>
        <v>#REF!</v>
      </c>
      <c r="F87" s="50" t="e">
        <f>MID(#REF!,11,2)</f>
        <v>#REF!</v>
      </c>
      <c r="G87" s="44" t="s">
        <v>51</v>
      </c>
      <c r="H87" s="45">
        <v>100</v>
      </c>
      <c r="I87" s="45">
        <v>100</v>
      </c>
      <c r="J87" s="45">
        <v>100</v>
      </c>
      <c r="K87" s="51">
        <f t="shared" si="1"/>
        <v>300</v>
      </c>
      <c r="L87" s="51"/>
    </row>
    <row r="88" s="3" customFormat="1" ht="20.1" customHeight="1" spans="1:12">
      <c r="A88" s="43">
        <v>86</v>
      </c>
      <c r="B88" s="43" t="s">
        <v>239</v>
      </c>
      <c r="C88" s="43" t="s">
        <v>240</v>
      </c>
      <c r="D88" s="43" t="s">
        <v>15</v>
      </c>
      <c r="E88" s="50" t="e">
        <f>MID(#REF!,7,4)</f>
        <v>#REF!</v>
      </c>
      <c r="F88" s="50" t="e">
        <f>MID(#REF!,11,2)</f>
        <v>#REF!</v>
      </c>
      <c r="G88" s="44" t="s">
        <v>241</v>
      </c>
      <c r="H88" s="45">
        <v>100</v>
      </c>
      <c r="I88" s="45">
        <v>100</v>
      </c>
      <c r="J88" s="45">
        <v>100</v>
      </c>
      <c r="K88" s="51">
        <f t="shared" si="1"/>
        <v>300</v>
      </c>
      <c r="L88" s="51"/>
    </row>
    <row r="89" s="3" customFormat="1" ht="20.1" customHeight="1" spans="1:12">
      <c r="A89" s="43">
        <v>87</v>
      </c>
      <c r="B89" s="43" t="s">
        <v>242</v>
      </c>
      <c r="C89" s="43" t="s">
        <v>243</v>
      </c>
      <c r="D89" s="43" t="s">
        <v>15</v>
      </c>
      <c r="E89" s="50" t="e">
        <f>MID(#REF!,7,4)</f>
        <v>#REF!</v>
      </c>
      <c r="F89" s="50" t="e">
        <f>MID(#REF!,11,2)</f>
        <v>#REF!</v>
      </c>
      <c r="G89" s="44" t="s">
        <v>244</v>
      </c>
      <c r="H89" s="45">
        <v>100</v>
      </c>
      <c r="I89" s="45">
        <v>100</v>
      </c>
      <c r="J89" s="45">
        <v>100</v>
      </c>
      <c r="K89" s="51">
        <f t="shared" si="1"/>
        <v>300</v>
      </c>
      <c r="L89" s="51"/>
    </row>
    <row r="90" s="3" customFormat="1" ht="20.1" customHeight="1" spans="1:12">
      <c r="A90" s="43">
        <v>88</v>
      </c>
      <c r="B90" s="43" t="s">
        <v>245</v>
      </c>
      <c r="C90" s="43" t="s">
        <v>246</v>
      </c>
      <c r="D90" s="43" t="s">
        <v>19</v>
      </c>
      <c r="E90" s="50" t="e">
        <f>MID(#REF!,7,4)</f>
        <v>#REF!</v>
      </c>
      <c r="F90" s="50" t="e">
        <f>MID(#REF!,11,2)</f>
        <v>#REF!</v>
      </c>
      <c r="G90" s="44" t="s">
        <v>247</v>
      </c>
      <c r="H90" s="45">
        <v>100</v>
      </c>
      <c r="I90" s="45">
        <v>100</v>
      </c>
      <c r="J90" s="45">
        <v>100</v>
      </c>
      <c r="K90" s="51">
        <f t="shared" si="1"/>
        <v>300</v>
      </c>
      <c r="L90" s="51"/>
    </row>
    <row r="91" s="3" customFormat="1" ht="20.1" customHeight="1" spans="1:12">
      <c r="A91" s="43">
        <v>89</v>
      </c>
      <c r="B91" s="43" t="s">
        <v>248</v>
      </c>
      <c r="C91" s="43" t="s">
        <v>249</v>
      </c>
      <c r="D91" s="43" t="s">
        <v>15</v>
      </c>
      <c r="E91" s="50" t="e">
        <f>MID(#REF!,7,4)</f>
        <v>#REF!</v>
      </c>
      <c r="F91" s="50" t="e">
        <f>MID(#REF!,11,2)</f>
        <v>#REF!</v>
      </c>
      <c r="G91" s="44" t="s">
        <v>250</v>
      </c>
      <c r="H91" s="45">
        <v>50</v>
      </c>
      <c r="I91" s="45">
        <v>50</v>
      </c>
      <c r="J91" s="45">
        <v>50</v>
      </c>
      <c r="K91" s="51">
        <f t="shared" si="1"/>
        <v>150</v>
      </c>
      <c r="L91" s="51"/>
    </row>
    <row r="92" s="3" customFormat="1" ht="20.1" customHeight="1" spans="1:12">
      <c r="A92" s="43">
        <v>90</v>
      </c>
      <c r="B92" s="43" t="s">
        <v>251</v>
      </c>
      <c r="C92" s="43" t="s">
        <v>252</v>
      </c>
      <c r="D92" s="43" t="s">
        <v>15</v>
      </c>
      <c r="E92" s="50" t="e">
        <f>MID(#REF!,7,4)</f>
        <v>#REF!</v>
      </c>
      <c r="F92" s="50" t="e">
        <f>MID(#REF!,11,2)</f>
        <v>#REF!</v>
      </c>
      <c r="G92" s="44" t="s">
        <v>253</v>
      </c>
      <c r="H92" s="45">
        <v>100</v>
      </c>
      <c r="I92" s="45">
        <v>100</v>
      </c>
      <c r="J92" s="45">
        <v>100</v>
      </c>
      <c r="K92" s="51">
        <f t="shared" si="1"/>
        <v>300</v>
      </c>
      <c r="L92" s="51"/>
    </row>
    <row r="93" s="3" customFormat="1" ht="20.1" customHeight="1" spans="1:12">
      <c r="A93" s="43">
        <v>91</v>
      </c>
      <c r="B93" s="43" t="s">
        <v>254</v>
      </c>
      <c r="C93" s="43" t="s">
        <v>255</v>
      </c>
      <c r="D93" s="43" t="s">
        <v>15</v>
      </c>
      <c r="E93" s="50" t="e">
        <f>MID(#REF!,7,4)</f>
        <v>#REF!</v>
      </c>
      <c r="F93" s="50" t="e">
        <f>MID(#REF!,11,2)</f>
        <v>#REF!</v>
      </c>
      <c r="G93" s="44" t="s">
        <v>256</v>
      </c>
      <c r="H93" s="45">
        <v>100</v>
      </c>
      <c r="I93" s="45">
        <v>100</v>
      </c>
      <c r="J93" s="45">
        <v>100</v>
      </c>
      <c r="K93" s="51">
        <f t="shared" si="1"/>
        <v>300</v>
      </c>
      <c r="L93" s="51"/>
    </row>
    <row r="94" s="3" customFormat="1" ht="20.1" customHeight="1" spans="1:12">
      <c r="A94" s="43">
        <v>92</v>
      </c>
      <c r="B94" s="43" t="s">
        <v>257</v>
      </c>
      <c r="C94" s="43" t="s">
        <v>258</v>
      </c>
      <c r="D94" s="43" t="s">
        <v>19</v>
      </c>
      <c r="E94" s="50" t="e">
        <f>MID(#REF!,7,4)</f>
        <v>#REF!</v>
      </c>
      <c r="F94" s="50" t="e">
        <f>MID(#REF!,11,2)</f>
        <v>#REF!</v>
      </c>
      <c r="G94" s="44" t="s">
        <v>259</v>
      </c>
      <c r="H94" s="45">
        <v>100</v>
      </c>
      <c r="I94" s="45">
        <v>100</v>
      </c>
      <c r="J94" s="45">
        <v>100</v>
      </c>
      <c r="K94" s="51">
        <f t="shared" si="1"/>
        <v>300</v>
      </c>
      <c r="L94" s="51"/>
    </row>
    <row r="95" s="3" customFormat="1" ht="20.1" customHeight="1" spans="1:12">
      <c r="A95" s="43">
        <v>93</v>
      </c>
      <c r="B95" s="43" t="s">
        <v>260</v>
      </c>
      <c r="C95" s="43" t="s">
        <v>261</v>
      </c>
      <c r="D95" s="43" t="s">
        <v>19</v>
      </c>
      <c r="E95" s="50" t="e">
        <f>MID(#REF!,7,4)</f>
        <v>#REF!</v>
      </c>
      <c r="F95" s="50" t="e">
        <f>MID(#REF!,11,2)</f>
        <v>#REF!</v>
      </c>
      <c r="G95" s="44" t="s">
        <v>259</v>
      </c>
      <c r="H95" s="45">
        <v>100</v>
      </c>
      <c r="I95" s="45">
        <v>100</v>
      </c>
      <c r="J95" s="45">
        <v>100</v>
      </c>
      <c r="K95" s="51">
        <f t="shared" si="1"/>
        <v>300</v>
      </c>
      <c r="L95" s="51"/>
    </row>
    <row r="96" s="3" customFormat="1" ht="20.1" customHeight="1" spans="1:12">
      <c r="A96" s="43">
        <v>94</v>
      </c>
      <c r="B96" s="43" t="s">
        <v>262</v>
      </c>
      <c r="C96" s="43" t="s">
        <v>263</v>
      </c>
      <c r="D96" s="43" t="s">
        <v>15</v>
      </c>
      <c r="E96" s="50" t="e">
        <f>MID(#REF!,7,4)</f>
        <v>#REF!</v>
      </c>
      <c r="F96" s="50" t="e">
        <f>MID(#REF!,11,2)</f>
        <v>#REF!</v>
      </c>
      <c r="G96" s="44" t="s">
        <v>259</v>
      </c>
      <c r="H96" s="45">
        <v>100</v>
      </c>
      <c r="I96" s="45">
        <v>100</v>
      </c>
      <c r="J96" s="45">
        <v>100</v>
      </c>
      <c r="K96" s="51">
        <f t="shared" si="1"/>
        <v>300</v>
      </c>
      <c r="L96" s="51"/>
    </row>
    <row r="97" s="3" customFormat="1" ht="20.1" customHeight="1" spans="1:12">
      <c r="A97" s="43">
        <v>95</v>
      </c>
      <c r="B97" s="43" t="s">
        <v>264</v>
      </c>
      <c r="C97" s="43" t="s">
        <v>265</v>
      </c>
      <c r="D97" s="43" t="s">
        <v>15</v>
      </c>
      <c r="E97" s="50" t="e">
        <f>MID(#REF!,7,4)</f>
        <v>#REF!</v>
      </c>
      <c r="F97" s="50" t="e">
        <f>MID(#REF!,11,2)</f>
        <v>#REF!</v>
      </c>
      <c r="G97" s="44" t="s">
        <v>259</v>
      </c>
      <c r="H97" s="45">
        <v>50</v>
      </c>
      <c r="I97" s="45">
        <v>50</v>
      </c>
      <c r="J97" s="45">
        <v>50</v>
      </c>
      <c r="K97" s="51">
        <f t="shared" si="1"/>
        <v>150</v>
      </c>
      <c r="L97" s="51"/>
    </row>
    <row r="98" s="3" customFormat="1" ht="20.1" customHeight="1" spans="1:12">
      <c r="A98" s="43">
        <v>96</v>
      </c>
      <c r="B98" s="43" t="s">
        <v>266</v>
      </c>
      <c r="C98" s="43" t="s">
        <v>267</v>
      </c>
      <c r="D98" s="43" t="s">
        <v>15</v>
      </c>
      <c r="E98" s="50" t="e">
        <f>MID(#REF!,7,4)</f>
        <v>#REF!</v>
      </c>
      <c r="F98" s="50" t="e">
        <f>MID(#REF!,11,2)</f>
        <v>#REF!</v>
      </c>
      <c r="G98" s="44" t="s">
        <v>259</v>
      </c>
      <c r="H98" s="45">
        <v>100</v>
      </c>
      <c r="I98" s="45">
        <v>100</v>
      </c>
      <c r="J98" s="45">
        <v>100</v>
      </c>
      <c r="K98" s="51">
        <f t="shared" si="1"/>
        <v>300</v>
      </c>
      <c r="L98" s="51"/>
    </row>
    <row r="99" s="3" customFormat="1" ht="20.1" customHeight="1" spans="1:12">
      <c r="A99" s="43">
        <v>97</v>
      </c>
      <c r="B99" s="43" t="s">
        <v>268</v>
      </c>
      <c r="C99" s="43" t="s">
        <v>269</v>
      </c>
      <c r="D99" s="43" t="s">
        <v>19</v>
      </c>
      <c r="E99" s="50" t="e">
        <f>MID(#REF!,7,4)</f>
        <v>#REF!</v>
      </c>
      <c r="F99" s="50" t="e">
        <f>MID(#REF!,11,2)</f>
        <v>#REF!</v>
      </c>
      <c r="G99" s="44" t="s">
        <v>259</v>
      </c>
      <c r="H99" s="45">
        <v>100</v>
      </c>
      <c r="I99" s="45">
        <v>100</v>
      </c>
      <c r="J99" s="45">
        <v>100</v>
      </c>
      <c r="K99" s="51">
        <f t="shared" si="1"/>
        <v>300</v>
      </c>
      <c r="L99" s="51"/>
    </row>
    <row r="100" s="3" customFormat="1" ht="20.1" customHeight="1" spans="1:12">
      <c r="A100" s="43">
        <v>98</v>
      </c>
      <c r="B100" s="43" t="s">
        <v>270</v>
      </c>
      <c r="C100" s="43" t="s">
        <v>271</v>
      </c>
      <c r="D100" s="43" t="s">
        <v>15</v>
      </c>
      <c r="E100" s="50" t="e">
        <f>MID(#REF!,7,4)</f>
        <v>#REF!</v>
      </c>
      <c r="F100" s="50" t="e">
        <f>MID(#REF!,11,2)</f>
        <v>#REF!</v>
      </c>
      <c r="G100" s="44" t="s">
        <v>272</v>
      </c>
      <c r="H100" s="45">
        <v>100</v>
      </c>
      <c r="I100" s="45">
        <v>100</v>
      </c>
      <c r="J100" s="45">
        <v>100</v>
      </c>
      <c r="K100" s="51">
        <f t="shared" si="1"/>
        <v>300</v>
      </c>
      <c r="L100" s="51"/>
    </row>
    <row r="101" s="3" customFormat="1" ht="20.1" customHeight="1" spans="1:12">
      <c r="A101" s="43">
        <v>99</v>
      </c>
      <c r="B101" s="43" t="s">
        <v>273</v>
      </c>
      <c r="C101" s="43" t="s">
        <v>274</v>
      </c>
      <c r="D101" s="43" t="s">
        <v>15</v>
      </c>
      <c r="E101" s="50" t="e">
        <f>MID(#REF!,7,4)</f>
        <v>#REF!</v>
      </c>
      <c r="F101" s="50" t="e">
        <f>MID(#REF!,11,2)</f>
        <v>#REF!</v>
      </c>
      <c r="G101" s="44" t="s">
        <v>62</v>
      </c>
      <c r="H101" s="45">
        <v>100</v>
      </c>
      <c r="I101" s="45">
        <v>100</v>
      </c>
      <c r="J101" s="45">
        <v>100</v>
      </c>
      <c r="K101" s="51">
        <f t="shared" si="1"/>
        <v>300</v>
      </c>
      <c r="L101" s="51"/>
    </row>
    <row r="102" s="3" customFormat="1" ht="20.1" customHeight="1" spans="1:12">
      <c r="A102" s="43">
        <v>100</v>
      </c>
      <c r="B102" s="43" t="s">
        <v>275</v>
      </c>
      <c r="C102" s="43" t="s">
        <v>276</v>
      </c>
      <c r="D102" s="43" t="s">
        <v>15</v>
      </c>
      <c r="E102" s="50" t="e">
        <f>MID(#REF!,7,4)</f>
        <v>#REF!</v>
      </c>
      <c r="F102" s="50" t="e">
        <f>MID(#REF!,11,2)</f>
        <v>#REF!</v>
      </c>
      <c r="G102" s="44" t="s">
        <v>277</v>
      </c>
      <c r="H102" s="45">
        <v>100</v>
      </c>
      <c r="I102" s="45">
        <v>100</v>
      </c>
      <c r="J102" s="45">
        <v>100</v>
      </c>
      <c r="K102" s="51">
        <f t="shared" si="1"/>
        <v>300</v>
      </c>
      <c r="L102" s="51"/>
    </row>
    <row r="103" s="3" customFormat="1" ht="20.1" customHeight="1" spans="1:12">
      <c r="A103" s="43">
        <v>101</v>
      </c>
      <c r="B103" s="43" t="s">
        <v>278</v>
      </c>
      <c r="C103" s="43" t="s">
        <v>279</v>
      </c>
      <c r="D103" s="43" t="s">
        <v>15</v>
      </c>
      <c r="E103" s="50" t="e">
        <f>MID(#REF!,7,4)</f>
        <v>#REF!</v>
      </c>
      <c r="F103" s="50" t="e">
        <f>MID(#REF!,11,2)</f>
        <v>#REF!</v>
      </c>
      <c r="G103" s="44" t="s">
        <v>277</v>
      </c>
      <c r="H103" s="45">
        <v>50</v>
      </c>
      <c r="I103" s="45">
        <v>50</v>
      </c>
      <c r="J103" s="45">
        <v>50</v>
      </c>
      <c r="K103" s="51">
        <f t="shared" si="1"/>
        <v>150</v>
      </c>
      <c r="L103" s="51"/>
    </row>
    <row r="104" s="3" customFormat="1" ht="20.1" customHeight="1" spans="1:12">
      <c r="A104" s="43">
        <v>102</v>
      </c>
      <c r="B104" s="43" t="s">
        <v>280</v>
      </c>
      <c r="C104" s="43" t="s">
        <v>281</v>
      </c>
      <c r="D104" s="43" t="s">
        <v>15</v>
      </c>
      <c r="E104" s="50" t="e">
        <f>MID(#REF!,7,4)</f>
        <v>#REF!</v>
      </c>
      <c r="F104" s="50" t="e">
        <f>MID(#REF!,11,2)</f>
        <v>#REF!</v>
      </c>
      <c r="G104" s="44" t="s">
        <v>282</v>
      </c>
      <c r="H104" s="45">
        <v>50</v>
      </c>
      <c r="I104" s="45">
        <v>50</v>
      </c>
      <c r="J104" s="45">
        <v>50</v>
      </c>
      <c r="K104" s="51">
        <f t="shared" si="1"/>
        <v>150</v>
      </c>
      <c r="L104" s="51"/>
    </row>
    <row r="105" s="3" customFormat="1" ht="20.1" customHeight="1" spans="1:12">
      <c r="A105" s="43">
        <v>103</v>
      </c>
      <c r="B105" s="43" t="s">
        <v>283</v>
      </c>
      <c r="C105" s="43" t="s">
        <v>284</v>
      </c>
      <c r="D105" s="43" t="s">
        <v>19</v>
      </c>
      <c r="E105" s="50" t="e">
        <f>MID(#REF!,7,4)</f>
        <v>#REF!</v>
      </c>
      <c r="F105" s="50" t="e">
        <f>MID(#REF!,11,2)</f>
        <v>#REF!</v>
      </c>
      <c r="G105" s="44" t="s">
        <v>285</v>
      </c>
      <c r="H105" s="45">
        <v>50</v>
      </c>
      <c r="I105" s="45">
        <v>50</v>
      </c>
      <c r="J105" s="45">
        <v>50</v>
      </c>
      <c r="K105" s="51">
        <f t="shared" si="1"/>
        <v>150</v>
      </c>
      <c r="L105" s="51"/>
    </row>
    <row r="106" s="3" customFormat="1" ht="20.1" customHeight="1" spans="1:12">
      <c r="A106" s="43">
        <v>104</v>
      </c>
      <c r="B106" s="43" t="s">
        <v>286</v>
      </c>
      <c r="C106" s="43" t="s">
        <v>287</v>
      </c>
      <c r="D106" s="43" t="s">
        <v>19</v>
      </c>
      <c r="E106" s="50" t="e">
        <f>MID(#REF!,7,4)</f>
        <v>#REF!</v>
      </c>
      <c r="F106" s="50" t="e">
        <f>MID(#REF!,11,2)</f>
        <v>#REF!</v>
      </c>
      <c r="G106" s="44" t="s">
        <v>285</v>
      </c>
      <c r="H106" s="45">
        <v>50</v>
      </c>
      <c r="I106" s="45">
        <v>50</v>
      </c>
      <c r="J106" s="45">
        <v>50</v>
      </c>
      <c r="K106" s="51">
        <f t="shared" si="1"/>
        <v>150</v>
      </c>
      <c r="L106" s="51"/>
    </row>
    <row r="107" s="3" customFormat="1" ht="20.1" customHeight="1" spans="1:12">
      <c r="A107" s="43">
        <v>105</v>
      </c>
      <c r="B107" s="43" t="s">
        <v>288</v>
      </c>
      <c r="C107" s="43" t="s">
        <v>289</v>
      </c>
      <c r="D107" s="43" t="s">
        <v>19</v>
      </c>
      <c r="E107" s="50" t="e">
        <f>MID(#REF!,7,4)</f>
        <v>#REF!</v>
      </c>
      <c r="F107" s="50" t="e">
        <f>MID(#REF!,11,2)</f>
        <v>#REF!</v>
      </c>
      <c r="G107" s="44" t="s">
        <v>290</v>
      </c>
      <c r="H107" s="45">
        <v>100</v>
      </c>
      <c r="I107" s="45">
        <v>100</v>
      </c>
      <c r="J107" s="45">
        <v>100</v>
      </c>
      <c r="K107" s="51">
        <f t="shared" si="1"/>
        <v>300</v>
      </c>
      <c r="L107" s="51"/>
    </row>
    <row r="108" s="3" customFormat="1" ht="20.1" customHeight="1" spans="1:12">
      <c r="A108" s="43">
        <v>106</v>
      </c>
      <c r="B108" s="43" t="s">
        <v>291</v>
      </c>
      <c r="C108" s="43" t="s">
        <v>292</v>
      </c>
      <c r="D108" s="43" t="s">
        <v>19</v>
      </c>
      <c r="E108" s="50" t="e">
        <f>MID(#REF!,7,4)</f>
        <v>#REF!</v>
      </c>
      <c r="F108" s="50" t="e">
        <f>MID(#REF!,11,2)</f>
        <v>#REF!</v>
      </c>
      <c r="G108" s="44" t="s">
        <v>293</v>
      </c>
      <c r="H108" s="45">
        <v>100</v>
      </c>
      <c r="I108" s="45">
        <v>100</v>
      </c>
      <c r="J108" s="45">
        <v>100</v>
      </c>
      <c r="K108" s="51">
        <f t="shared" si="1"/>
        <v>300</v>
      </c>
      <c r="L108" s="51"/>
    </row>
    <row r="109" s="3" customFormat="1" ht="20.1" customHeight="1" spans="1:12">
      <c r="A109" s="43">
        <v>107</v>
      </c>
      <c r="B109" s="43" t="s">
        <v>294</v>
      </c>
      <c r="C109" s="43" t="s">
        <v>295</v>
      </c>
      <c r="D109" s="43" t="s">
        <v>15</v>
      </c>
      <c r="E109" s="50" t="e">
        <f>MID(#REF!,7,4)</f>
        <v>#REF!</v>
      </c>
      <c r="F109" s="50" t="e">
        <f>MID(#REF!,11,2)</f>
        <v>#REF!</v>
      </c>
      <c r="G109" s="44" t="s">
        <v>285</v>
      </c>
      <c r="H109" s="45">
        <v>100</v>
      </c>
      <c r="I109" s="45">
        <v>100</v>
      </c>
      <c r="J109" s="45">
        <v>100</v>
      </c>
      <c r="K109" s="51">
        <f t="shared" si="1"/>
        <v>300</v>
      </c>
      <c r="L109" s="51"/>
    </row>
    <row r="110" s="3" customFormat="1" ht="20.1" customHeight="1" spans="1:12">
      <c r="A110" s="43">
        <v>108</v>
      </c>
      <c r="B110" s="43" t="s">
        <v>296</v>
      </c>
      <c r="C110" s="43" t="s">
        <v>297</v>
      </c>
      <c r="D110" s="43" t="s">
        <v>15</v>
      </c>
      <c r="E110" s="50" t="e">
        <f>MID(#REF!,7,4)</f>
        <v>#REF!</v>
      </c>
      <c r="F110" s="50" t="e">
        <f>MID(#REF!,11,2)</f>
        <v>#REF!</v>
      </c>
      <c r="G110" s="44" t="s">
        <v>293</v>
      </c>
      <c r="H110" s="45">
        <v>100</v>
      </c>
      <c r="I110" s="45">
        <v>100</v>
      </c>
      <c r="J110" s="45">
        <v>100</v>
      </c>
      <c r="K110" s="51">
        <f t="shared" si="1"/>
        <v>300</v>
      </c>
      <c r="L110" s="51"/>
    </row>
    <row r="111" s="3" customFormat="1" ht="20.1" customHeight="1" spans="1:12">
      <c r="A111" s="43">
        <v>109</v>
      </c>
      <c r="B111" s="43" t="s">
        <v>298</v>
      </c>
      <c r="C111" s="43" t="s">
        <v>299</v>
      </c>
      <c r="D111" s="43" t="s">
        <v>19</v>
      </c>
      <c r="E111" s="50" t="e">
        <f>MID(#REF!,7,4)</f>
        <v>#REF!</v>
      </c>
      <c r="F111" s="50" t="e">
        <f>MID(#REF!,11,2)</f>
        <v>#REF!</v>
      </c>
      <c r="G111" s="44" t="s">
        <v>68</v>
      </c>
      <c r="H111" s="45">
        <v>100</v>
      </c>
      <c r="I111" s="45">
        <v>100</v>
      </c>
      <c r="J111" s="45">
        <v>100</v>
      </c>
      <c r="K111" s="51">
        <f t="shared" si="1"/>
        <v>300</v>
      </c>
      <c r="L111" s="51"/>
    </row>
    <row r="112" s="3" customFormat="1" ht="20.1" customHeight="1" spans="1:12">
      <c r="A112" s="43">
        <v>110</v>
      </c>
      <c r="B112" s="43" t="s">
        <v>300</v>
      </c>
      <c r="C112" s="43" t="s">
        <v>301</v>
      </c>
      <c r="D112" s="43" t="s">
        <v>19</v>
      </c>
      <c r="E112" s="50" t="e">
        <f>MID(#REF!,7,4)</f>
        <v>#REF!</v>
      </c>
      <c r="F112" s="50" t="e">
        <f>MID(#REF!,11,2)</f>
        <v>#REF!</v>
      </c>
      <c r="G112" s="44" t="s">
        <v>68</v>
      </c>
      <c r="H112" s="45">
        <v>50</v>
      </c>
      <c r="I112" s="45">
        <v>50</v>
      </c>
      <c r="J112" s="45">
        <v>50</v>
      </c>
      <c r="K112" s="51">
        <f t="shared" si="1"/>
        <v>150</v>
      </c>
      <c r="L112" s="51"/>
    </row>
    <row r="113" s="3" customFormat="1" ht="20.1" customHeight="1" spans="1:12">
      <c r="A113" s="43">
        <v>111</v>
      </c>
      <c r="B113" s="43" t="s">
        <v>302</v>
      </c>
      <c r="C113" s="43" t="s">
        <v>303</v>
      </c>
      <c r="D113" s="43" t="s">
        <v>15</v>
      </c>
      <c r="E113" s="50" t="e">
        <f>MID(#REF!,7,4)</f>
        <v>#REF!</v>
      </c>
      <c r="F113" s="50" t="e">
        <f>MID(#REF!,11,2)</f>
        <v>#REF!</v>
      </c>
      <c r="G113" s="44" t="s">
        <v>68</v>
      </c>
      <c r="H113" s="45">
        <v>50</v>
      </c>
      <c r="I113" s="45">
        <v>50</v>
      </c>
      <c r="J113" s="45">
        <v>50</v>
      </c>
      <c r="K113" s="51">
        <f t="shared" si="1"/>
        <v>150</v>
      </c>
      <c r="L113" s="51"/>
    </row>
    <row r="114" s="3" customFormat="1" ht="20.1" customHeight="1" spans="1:12">
      <c r="A114" s="43">
        <v>112</v>
      </c>
      <c r="B114" s="43" t="s">
        <v>304</v>
      </c>
      <c r="C114" s="43" t="s">
        <v>305</v>
      </c>
      <c r="D114" s="43" t="s">
        <v>15</v>
      </c>
      <c r="E114" s="50" t="e">
        <f>MID(#REF!,7,4)</f>
        <v>#REF!</v>
      </c>
      <c r="F114" s="50" t="e">
        <f>MID(#REF!,11,2)</f>
        <v>#REF!</v>
      </c>
      <c r="G114" s="44" t="s">
        <v>306</v>
      </c>
      <c r="H114" s="45">
        <v>100</v>
      </c>
      <c r="I114" s="45">
        <v>100</v>
      </c>
      <c r="J114" s="45">
        <v>100</v>
      </c>
      <c r="K114" s="51">
        <f t="shared" si="1"/>
        <v>300</v>
      </c>
      <c r="L114" s="51"/>
    </row>
    <row r="115" s="3" customFormat="1" ht="20.1" customHeight="1" spans="1:12">
      <c r="A115" s="43">
        <v>113</v>
      </c>
      <c r="B115" s="43" t="s">
        <v>307</v>
      </c>
      <c r="C115" s="43" t="s">
        <v>308</v>
      </c>
      <c r="D115" s="43" t="s">
        <v>15</v>
      </c>
      <c r="E115" s="50" t="e">
        <f>MID(#REF!,7,4)</f>
        <v>#REF!</v>
      </c>
      <c r="F115" s="50" t="e">
        <f>MID(#REF!,11,2)</f>
        <v>#REF!</v>
      </c>
      <c r="G115" s="44" t="s">
        <v>306</v>
      </c>
      <c r="H115" s="45">
        <v>100</v>
      </c>
      <c r="I115" s="45">
        <v>100</v>
      </c>
      <c r="J115" s="45">
        <v>100</v>
      </c>
      <c r="K115" s="51">
        <f t="shared" si="1"/>
        <v>300</v>
      </c>
      <c r="L115" s="51"/>
    </row>
    <row r="116" s="3" customFormat="1" ht="20.1" customHeight="1" spans="1:12">
      <c r="A116" s="43">
        <v>114</v>
      </c>
      <c r="B116" s="43" t="s">
        <v>309</v>
      </c>
      <c r="C116" s="43" t="s">
        <v>310</v>
      </c>
      <c r="D116" s="43" t="s">
        <v>19</v>
      </c>
      <c r="E116" s="50" t="e">
        <f>MID(#REF!,7,4)</f>
        <v>#REF!</v>
      </c>
      <c r="F116" s="50" t="e">
        <f>MID(#REF!,11,2)</f>
        <v>#REF!</v>
      </c>
      <c r="G116" s="44" t="s">
        <v>311</v>
      </c>
      <c r="H116" s="45">
        <v>100</v>
      </c>
      <c r="I116" s="45">
        <v>100</v>
      </c>
      <c r="J116" s="45">
        <v>100</v>
      </c>
      <c r="K116" s="51">
        <f t="shared" si="1"/>
        <v>300</v>
      </c>
      <c r="L116" s="51"/>
    </row>
    <row r="117" s="7" customFormat="1" ht="20.1" customHeight="1" spans="1:12">
      <c r="A117" s="43">
        <v>115</v>
      </c>
      <c r="B117" s="56" t="s">
        <v>312</v>
      </c>
      <c r="C117" s="56" t="s">
        <v>313</v>
      </c>
      <c r="D117" s="56" t="s">
        <v>15</v>
      </c>
      <c r="E117" s="57" t="e">
        <f>MID(#REF!,7,4)</f>
        <v>#REF!</v>
      </c>
      <c r="F117" s="57" t="e">
        <f>MID(#REF!,11,2)</f>
        <v>#REF!</v>
      </c>
      <c r="G117" s="58" t="s">
        <v>80</v>
      </c>
      <c r="H117" s="59">
        <v>100</v>
      </c>
      <c r="I117" s="59">
        <v>0</v>
      </c>
      <c r="J117" s="59">
        <v>0</v>
      </c>
      <c r="K117" s="51">
        <f t="shared" si="1"/>
        <v>100</v>
      </c>
      <c r="L117" s="60" t="s">
        <v>314</v>
      </c>
    </row>
    <row r="118" s="3" customFormat="1" ht="20.1" customHeight="1" spans="1:12">
      <c r="A118" s="43">
        <v>116</v>
      </c>
      <c r="B118" s="43" t="s">
        <v>315</v>
      </c>
      <c r="C118" s="43" t="s">
        <v>316</v>
      </c>
      <c r="D118" s="43" t="s">
        <v>15</v>
      </c>
      <c r="E118" s="50" t="e">
        <f>MID(#REF!,7,4)</f>
        <v>#REF!</v>
      </c>
      <c r="F118" s="50" t="e">
        <f>MID(#REF!,11,2)</f>
        <v>#REF!</v>
      </c>
      <c r="G118" s="44" t="s">
        <v>71</v>
      </c>
      <c r="H118" s="45">
        <v>50</v>
      </c>
      <c r="I118" s="45">
        <v>50</v>
      </c>
      <c r="J118" s="45">
        <v>50</v>
      </c>
      <c r="K118" s="51">
        <f t="shared" si="1"/>
        <v>150</v>
      </c>
      <c r="L118" s="51"/>
    </row>
    <row r="119" s="3" customFormat="1" ht="20.1" customHeight="1" spans="1:12">
      <c r="A119" s="43">
        <v>117</v>
      </c>
      <c r="B119" s="43" t="s">
        <v>317</v>
      </c>
      <c r="C119" s="43" t="s">
        <v>318</v>
      </c>
      <c r="D119" s="43" t="s">
        <v>15</v>
      </c>
      <c r="E119" s="50" t="e">
        <f>MID(#REF!,7,4)</f>
        <v>#REF!</v>
      </c>
      <c r="F119" s="50" t="e">
        <f>MID(#REF!,11,2)</f>
        <v>#REF!</v>
      </c>
      <c r="G119" s="44" t="s">
        <v>71</v>
      </c>
      <c r="H119" s="45">
        <v>100</v>
      </c>
      <c r="I119" s="45">
        <v>100</v>
      </c>
      <c r="J119" s="45">
        <v>100</v>
      </c>
      <c r="K119" s="51">
        <f t="shared" si="1"/>
        <v>300</v>
      </c>
      <c r="L119" s="51"/>
    </row>
    <row r="120" s="3" customFormat="1" ht="20.1" customHeight="1" spans="1:12">
      <c r="A120" s="43">
        <v>118</v>
      </c>
      <c r="B120" s="43" t="s">
        <v>319</v>
      </c>
      <c r="C120" s="43" t="s">
        <v>320</v>
      </c>
      <c r="D120" s="43" t="s">
        <v>15</v>
      </c>
      <c r="E120" s="50" t="e">
        <f>MID(#REF!,7,4)</f>
        <v>#REF!</v>
      </c>
      <c r="F120" s="50" t="e">
        <f>MID(#REF!,11,2)</f>
        <v>#REF!</v>
      </c>
      <c r="G120" s="44" t="s">
        <v>71</v>
      </c>
      <c r="H120" s="45">
        <v>100</v>
      </c>
      <c r="I120" s="45">
        <v>100</v>
      </c>
      <c r="J120" s="45">
        <v>100</v>
      </c>
      <c r="K120" s="51">
        <f t="shared" si="1"/>
        <v>300</v>
      </c>
      <c r="L120" s="51"/>
    </row>
    <row r="121" s="3" customFormat="1" ht="20.1" customHeight="1" spans="1:12">
      <c r="A121" s="43">
        <v>119</v>
      </c>
      <c r="B121" s="43" t="s">
        <v>321</v>
      </c>
      <c r="C121" s="43" t="s">
        <v>322</v>
      </c>
      <c r="D121" s="43" t="s">
        <v>15</v>
      </c>
      <c r="E121" s="50" t="e">
        <f>MID(#REF!,7,4)</f>
        <v>#REF!</v>
      </c>
      <c r="F121" s="50" t="e">
        <f>MID(#REF!,11,2)</f>
        <v>#REF!</v>
      </c>
      <c r="G121" s="44" t="s">
        <v>121</v>
      </c>
      <c r="H121" s="45">
        <v>50</v>
      </c>
      <c r="I121" s="45">
        <v>50</v>
      </c>
      <c r="J121" s="45">
        <v>50</v>
      </c>
      <c r="K121" s="51">
        <f t="shared" si="1"/>
        <v>150</v>
      </c>
      <c r="L121" s="51"/>
    </row>
    <row r="122" s="3" customFormat="1" ht="20.1" customHeight="1" spans="1:12">
      <c r="A122" s="43">
        <v>120</v>
      </c>
      <c r="B122" s="43" t="s">
        <v>323</v>
      </c>
      <c r="C122" s="43" t="s">
        <v>324</v>
      </c>
      <c r="D122" s="43" t="s">
        <v>19</v>
      </c>
      <c r="E122" s="50" t="e">
        <f>MID(#REF!,7,4)</f>
        <v>#REF!</v>
      </c>
      <c r="F122" s="50" t="e">
        <f>MID(#REF!,11,2)</f>
        <v>#REF!</v>
      </c>
      <c r="G122" s="44" t="s">
        <v>121</v>
      </c>
      <c r="H122" s="45">
        <v>100</v>
      </c>
      <c r="I122" s="45">
        <v>100</v>
      </c>
      <c r="J122" s="45">
        <v>100</v>
      </c>
      <c r="K122" s="51">
        <f t="shared" si="1"/>
        <v>300</v>
      </c>
      <c r="L122" s="51"/>
    </row>
    <row r="123" s="3" customFormat="1" ht="20.1" customHeight="1" spans="1:12">
      <c r="A123" s="43">
        <v>121</v>
      </c>
      <c r="B123" s="43" t="s">
        <v>325</v>
      </c>
      <c r="C123" s="43" t="s">
        <v>326</v>
      </c>
      <c r="D123" s="43" t="s">
        <v>15</v>
      </c>
      <c r="E123" s="50" t="e">
        <f>MID(#REF!,7,4)</f>
        <v>#REF!</v>
      </c>
      <c r="F123" s="50" t="e">
        <f>MID(#REF!,11,2)</f>
        <v>#REF!</v>
      </c>
      <c r="G123" s="44" t="s">
        <v>327</v>
      </c>
      <c r="H123" s="45">
        <v>100</v>
      </c>
      <c r="I123" s="45">
        <v>100</v>
      </c>
      <c r="J123" s="45">
        <v>100</v>
      </c>
      <c r="K123" s="51">
        <f t="shared" si="1"/>
        <v>300</v>
      </c>
      <c r="L123" s="51"/>
    </row>
    <row r="124" s="3" customFormat="1" ht="20.1" customHeight="1" spans="1:12">
      <c r="A124" s="43">
        <v>122</v>
      </c>
      <c r="B124" s="43" t="s">
        <v>328</v>
      </c>
      <c r="C124" s="43" t="s">
        <v>329</v>
      </c>
      <c r="D124" s="43" t="s">
        <v>15</v>
      </c>
      <c r="E124" s="50" t="e">
        <f>MID(#REF!,7,4)</f>
        <v>#REF!</v>
      </c>
      <c r="F124" s="50" t="e">
        <f>MID(#REF!,11,2)</f>
        <v>#REF!</v>
      </c>
      <c r="G124" s="44" t="s">
        <v>330</v>
      </c>
      <c r="H124" s="45">
        <v>50</v>
      </c>
      <c r="I124" s="45">
        <v>50</v>
      </c>
      <c r="J124" s="45">
        <v>50</v>
      </c>
      <c r="K124" s="51">
        <f t="shared" si="1"/>
        <v>150</v>
      </c>
      <c r="L124" s="51"/>
    </row>
    <row r="125" s="3" customFormat="1" ht="20.1" customHeight="1" spans="1:12">
      <c r="A125" s="43">
        <v>123</v>
      </c>
      <c r="B125" s="43" t="s">
        <v>331</v>
      </c>
      <c r="C125" s="43" t="s">
        <v>332</v>
      </c>
      <c r="D125" s="43" t="s">
        <v>15</v>
      </c>
      <c r="E125" s="50" t="e">
        <f>MID(#REF!,7,4)</f>
        <v>#REF!</v>
      </c>
      <c r="F125" s="50" t="e">
        <f>MID(#REF!,11,2)</f>
        <v>#REF!</v>
      </c>
      <c r="G125" s="44" t="s">
        <v>333</v>
      </c>
      <c r="H125" s="45">
        <v>50</v>
      </c>
      <c r="I125" s="45">
        <v>50</v>
      </c>
      <c r="J125" s="45">
        <v>50</v>
      </c>
      <c r="K125" s="51">
        <f t="shared" si="1"/>
        <v>150</v>
      </c>
      <c r="L125" s="51"/>
    </row>
    <row r="126" s="3" customFormat="1" ht="20.1" customHeight="1" spans="1:12">
      <c r="A126" s="43">
        <v>124</v>
      </c>
      <c r="B126" s="43" t="s">
        <v>334</v>
      </c>
      <c r="C126" s="43" t="s">
        <v>335</v>
      </c>
      <c r="D126" s="43" t="s">
        <v>15</v>
      </c>
      <c r="E126" s="50" t="e">
        <f>MID(#REF!,7,4)</f>
        <v>#REF!</v>
      </c>
      <c r="F126" s="50" t="e">
        <f>MID(#REF!,11,2)</f>
        <v>#REF!</v>
      </c>
      <c r="G126" s="44" t="s">
        <v>333</v>
      </c>
      <c r="H126" s="45">
        <v>50</v>
      </c>
      <c r="I126" s="45">
        <v>50</v>
      </c>
      <c r="J126" s="45">
        <v>50</v>
      </c>
      <c r="K126" s="51">
        <f t="shared" si="1"/>
        <v>150</v>
      </c>
      <c r="L126" s="51"/>
    </row>
    <row r="127" s="3" customFormat="1" ht="20.1" customHeight="1" spans="1:12">
      <c r="A127" s="43">
        <v>125</v>
      </c>
      <c r="B127" s="43" t="s">
        <v>336</v>
      </c>
      <c r="C127" s="43" t="s">
        <v>337</v>
      </c>
      <c r="D127" s="43" t="s">
        <v>15</v>
      </c>
      <c r="E127" s="50" t="e">
        <f>MID(#REF!,7,4)</f>
        <v>#REF!</v>
      </c>
      <c r="F127" s="50" t="e">
        <f>MID(#REF!,11,2)</f>
        <v>#REF!</v>
      </c>
      <c r="G127" s="44" t="s">
        <v>338</v>
      </c>
      <c r="H127" s="45">
        <v>100</v>
      </c>
      <c r="I127" s="45">
        <v>100</v>
      </c>
      <c r="J127" s="45">
        <v>100</v>
      </c>
      <c r="K127" s="51">
        <f t="shared" si="1"/>
        <v>300</v>
      </c>
      <c r="L127" s="51"/>
    </row>
    <row r="128" s="3" customFormat="1" ht="20.1" customHeight="1" spans="1:12">
      <c r="A128" s="43">
        <v>126</v>
      </c>
      <c r="B128" s="43" t="s">
        <v>339</v>
      </c>
      <c r="C128" s="43" t="s">
        <v>340</v>
      </c>
      <c r="D128" s="43" t="s">
        <v>15</v>
      </c>
      <c r="E128" s="50" t="e">
        <f>MID(#REF!,7,4)</f>
        <v>#REF!</v>
      </c>
      <c r="F128" s="50" t="e">
        <f>MID(#REF!,11,2)</f>
        <v>#REF!</v>
      </c>
      <c r="G128" s="44" t="s">
        <v>341</v>
      </c>
      <c r="H128" s="45">
        <v>50</v>
      </c>
      <c r="I128" s="45">
        <v>50</v>
      </c>
      <c r="J128" s="45">
        <v>50</v>
      </c>
      <c r="K128" s="51">
        <f t="shared" si="1"/>
        <v>150</v>
      </c>
      <c r="L128" s="51"/>
    </row>
    <row r="129" s="3" customFormat="1" ht="20.1" customHeight="1" spans="1:12">
      <c r="A129" s="43">
        <v>127</v>
      </c>
      <c r="B129" s="43" t="s">
        <v>342</v>
      </c>
      <c r="C129" s="43" t="s">
        <v>343</v>
      </c>
      <c r="D129" s="43" t="s">
        <v>15</v>
      </c>
      <c r="E129" s="50" t="e">
        <f>MID(#REF!,7,4)</f>
        <v>#REF!</v>
      </c>
      <c r="F129" s="50" t="e">
        <f>MID(#REF!,11,2)</f>
        <v>#REF!</v>
      </c>
      <c r="G129" s="44" t="s">
        <v>333</v>
      </c>
      <c r="H129" s="45">
        <v>100</v>
      </c>
      <c r="I129" s="45">
        <v>100</v>
      </c>
      <c r="J129" s="45">
        <v>100</v>
      </c>
      <c r="K129" s="51">
        <f t="shared" si="1"/>
        <v>300</v>
      </c>
      <c r="L129" s="51"/>
    </row>
    <row r="130" s="3" customFormat="1" ht="20.1" customHeight="1" spans="1:12">
      <c r="A130" s="43">
        <v>128</v>
      </c>
      <c r="B130" s="43" t="s">
        <v>344</v>
      </c>
      <c r="C130" s="43" t="s">
        <v>345</v>
      </c>
      <c r="D130" s="43" t="s">
        <v>19</v>
      </c>
      <c r="E130" s="50" t="e">
        <f>MID(#REF!,7,4)</f>
        <v>#REF!</v>
      </c>
      <c r="F130" s="50" t="e">
        <f>MID(#REF!,11,2)</f>
        <v>#REF!</v>
      </c>
      <c r="G130" s="44" t="s">
        <v>48</v>
      </c>
      <c r="H130" s="45">
        <v>100</v>
      </c>
      <c r="I130" s="45">
        <v>100</v>
      </c>
      <c r="J130" s="45">
        <v>100</v>
      </c>
      <c r="K130" s="51">
        <f t="shared" si="1"/>
        <v>300</v>
      </c>
      <c r="L130" s="51"/>
    </row>
    <row r="131" s="3" customFormat="1" ht="20.1" customHeight="1" spans="1:12">
      <c r="A131" s="43">
        <v>129</v>
      </c>
      <c r="B131" s="43" t="s">
        <v>346</v>
      </c>
      <c r="C131" s="43" t="s">
        <v>347</v>
      </c>
      <c r="D131" s="43" t="s">
        <v>19</v>
      </c>
      <c r="E131" s="50" t="e">
        <f>MID(#REF!,7,4)</f>
        <v>#REF!</v>
      </c>
      <c r="F131" s="50" t="e">
        <f>MID(#REF!,11,2)</f>
        <v>#REF!</v>
      </c>
      <c r="G131" s="44" t="s">
        <v>48</v>
      </c>
      <c r="H131" s="45">
        <v>100</v>
      </c>
      <c r="I131" s="45">
        <v>100</v>
      </c>
      <c r="J131" s="45">
        <v>100</v>
      </c>
      <c r="K131" s="51">
        <f t="shared" si="1"/>
        <v>300</v>
      </c>
      <c r="L131" s="51"/>
    </row>
    <row r="132" s="3" customFormat="1" ht="20.1" customHeight="1" spans="1:12">
      <c r="A132" s="43">
        <v>130</v>
      </c>
      <c r="B132" s="43" t="s">
        <v>348</v>
      </c>
      <c r="C132" s="43" t="s">
        <v>349</v>
      </c>
      <c r="D132" s="43" t="s">
        <v>15</v>
      </c>
      <c r="E132" s="50" t="e">
        <f>MID(#REF!,7,4)</f>
        <v>#REF!</v>
      </c>
      <c r="F132" s="50" t="e">
        <f>MID(#REF!,11,2)</f>
        <v>#REF!</v>
      </c>
      <c r="G132" s="44" t="s">
        <v>48</v>
      </c>
      <c r="H132" s="45">
        <v>50</v>
      </c>
      <c r="I132" s="45">
        <v>50</v>
      </c>
      <c r="J132" s="45">
        <v>50</v>
      </c>
      <c r="K132" s="51">
        <f t="shared" ref="K132:K195" si="2">(H132+I132+J132)</f>
        <v>150</v>
      </c>
      <c r="L132" s="51"/>
    </row>
    <row r="133" s="3" customFormat="1" ht="20.1" customHeight="1" spans="1:12">
      <c r="A133" s="43">
        <v>131</v>
      </c>
      <c r="B133" s="43" t="s">
        <v>350</v>
      </c>
      <c r="C133" s="43" t="s">
        <v>351</v>
      </c>
      <c r="D133" s="43" t="s">
        <v>19</v>
      </c>
      <c r="E133" s="50" t="e">
        <f>MID(#REF!,7,4)</f>
        <v>#REF!</v>
      </c>
      <c r="F133" s="50" t="e">
        <f>MID(#REF!,11,2)</f>
        <v>#REF!</v>
      </c>
      <c r="G133" s="44" t="s">
        <v>48</v>
      </c>
      <c r="H133" s="45">
        <v>100</v>
      </c>
      <c r="I133" s="45">
        <v>100</v>
      </c>
      <c r="J133" s="45">
        <v>100</v>
      </c>
      <c r="K133" s="51">
        <f t="shared" si="2"/>
        <v>300</v>
      </c>
      <c r="L133" s="51"/>
    </row>
    <row r="134" s="3" customFormat="1" ht="20.1" customHeight="1" spans="1:12">
      <c r="A134" s="43">
        <v>132</v>
      </c>
      <c r="B134" s="43" t="s">
        <v>352</v>
      </c>
      <c r="C134" s="43" t="s">
        <v>353</v>
      </c>
      <c r="D134" s="43" t="s">
        <v>19</v>
      </c>
      <c r="E134" s="50" t="e">
        <f>MID(#REF!,7,4)</f>
        <v>#REF!</v>
      </c>
      <c r="F134" s="50" t="e">
        <f>MID(#REF!,11,2)</f>
        <v>#REF!</v>
      </c>
      <c r="G134" s="44" t="s">
        <v>48</v>
      </c>
      <c r="H134" s="45">
        <v>100</v>
      </c>
      <c r="I134" s="45">
        <v>100</v>
      </c>
      <c r="J134" s="45">
        <v>100</v>
      </c>
      <c r="K134" s="51">
        <f t="shared" si="2"/>
        <v>300</v>
      </c>
      <c r="L134" s="51"/>
    </row>
    <row r="135" s="3" customFormat="1" ht="20.1" customHeight="1" spans="1:12">
      <c r="A135" s="43">
        <v>133</v>
      </c>
      <c r="B135" s="43" t="s">
        <v>354</v>
      </c>
      <c r="C135" s="43" t="s">
        <v>355</v>
      </c>
      <c r="D135" s="43" t="s">
        <v>15</v>
      </c>
      <c r="E135" s="50" t="e">
        <f>MID(#REF!,7,4)</f>
        <v>#REF!</v>
      </c>
      <c r="F135" s="50" t="e">
        <f>MID(#REF!,11,2)</f>
        <v>#REF!</v>
      </c>
      <c r="G135" s="44" t="s">
        <v>48</v>
      </c>
      <c r="H135" s="45">
        <v>50</v>
      </c>
      <c r="I135" s="45">
        <v>100</v>
      </c>
      <c r="J135" s="45">
        <v>100</v>
      </c>
      <c r="K135" s="51">
        <f t="shared" si="2"/>
        <v>250</v>
      </c>
      <c r="L135" s="51"/>
    </row>
    <row r="136" s="3" customFormat="1" ht="20.1" customHeight="1" spans="1:12">
      <c r="A136" s="43">
        <v>134</v>
      </c>
      <c r="B136" s="43" t="s">
        <v>356</v>
      </c>
      <c r="C136" s="43" t="s">
        <v>357</v>
      </c>
      <c r="D136" s="43" t="s">
        <v>15</v>
      </c>
      <c r="E136" s="50" t="e">
        <f>MID(#REF!,7,4)</f>
        <v>#REF!</v>
      </c>
      <c r="F136" s="50" t="e">
        <f>MID(#REF!,11,2)</f>
        <v>#REF!</v>
      </c>
      <c r="G136" s="44" t="s">
        <v>48</v>
      </c>
      <c r="H136" s="45">
        <v>100</v>
      </c>
      <c r="I136" s="45">
        <v>100</v>
      </c>
      <c r="J136" s="45">
        <v>100</v>
      </c>
      <c r="K136" s="51">
        <f t="shared" si="2"/>
        <v>300</v>
      </c>
      <c r="L136" s="51"/>
    </row>
    <row r="137" s="3" customFormat="1" ht="20.1" customHeight="1" spans="1:12">
      <c r="A137" s="43">
        <v>135</v>
      </c>
      <c r="B137" s="43" t="s">
        <v>358</v>
      </c>
      <c r="C137" s="43" t="s">
        <v>359</v>
      </c>
      <c r="D137" s="43" t="s">
        <v>19</v>
      </c>
      <c r="E137" s="50" t="e">
        <f>MID(#REF!,7,4)</f>
        <v>#REF!</v>
      </c>
      <c r="F137" s="50" t="e">
        <f>MID(#REF!,11,2)</f>
        <v>#REF!</v>
      </c>
      <c r="G137" s="44" t="s">
        <v>48</v>
      </c>
      <c r="H137" s="45">
        <v>100</v>
      </c>
      <c r="I137" s="45">
        <v>100</v>
      </c>
      <c r="J137" s="45">
        <v>100</v>
      </c>
      <c r="K137" s="51">
        <f t="shared" si="2"/>
        <v>300</v>
      </c>
      <c r="L137" s="51"/>
    </row>
    <row r="138" s="3" customFormat="1" ht="20.1" customHeight="1" spans="1:12">
      <c r="A138" s="43">
        <v>136</v>
      </c>
      <c r="B138" s="43" t="s">
        <v>360</v>
      </c>
      <c r="C138" s="43" t="s">
        <v>361</v>
      </c>
      <c r="D138" s="43" t="s">
        <v>19</v>
      </c>
      <c r="E138" s="50" t="e">
        <f>MID(#REF!,7,4)</f>
        <v>#REF!</v>
      </c>
      <c r="F138" s="50" t="e">
        <f>MID(#REF!,11,2)</f>
        <v>#REF!</v>
      </c>
      <c r="G138" s="44" t="s">
        <v>48</v>
      </c>
      <c r="H138" s="45">
        <v>50</v>
      </c>
      <c r="I138" s="45">
        <v>50</v>
      </c>
      <c r="J138" s="45">
        <v>50</v>
      </c>
      <c r="K138" s="51">
        <f t="shared" si="2"/>
        <v>150</v>
      </c>
      <c r="L138" s="51"/>
    </row>
    <row r="139" s="3" customFormat="1" ht="20.1" customHeight="1" spans="1:12">
      <c r="A139" s="43">
        <v>137</v>
      </c>
      <c r="B139" s="43" t="s">
        <v>362</v>
      </c>
      <c r="C139" s="43" t="s">
        <v>363</v>
      </c>
      <c r="D139" s="43" t="s">
        <v>15</v>
      </c>
      <c r="E139" s="50" t="e">
        <f>MID(#REF!,7,4)</f>
        <v>#REF!</v>
      </c>
      <c r="F139" s="50" t="e">
        <f>MID(#REF!,11,2)</f>
        <v>#REF!</v>
      </c>
      <c r="G139" s="44" t="s">
        <v>364</v>
      </c>
      <c r="H139" s="45">
        <v>50</v>
      </c>
      <c r="I139" s="45">
        <v>50</v>
      </c>
      <c r="J139" s="45">
        <v>50</v>
      </c>
      <c r="K139" s="51">
        <f t="shared" si="2"/>
        <v>150</v>
      </c>
      <c r="L139" s="51"/>
    </row>
    <row r="140" s="3" customFormat="1" ht="20.1" customHeight="1" spans="1:12">
      <c r="A140" s="43">
        <v>138</v>
      </c>
      <c r="B140" s="43" t="s">
        <v>365</v>
      </c>
      <c r="C140" s="43" t="s">
        <v>366</v>
      </c>
      <c r="D140" s="43" t="s">
        <v>19</v>
      </c>
      <c r="E140" s="50" t="e">
        <f>MID(#REF!,7,4)</f>
        <v>#REF!</v>
      </c>
      <c r="F140" s="50" t="e">
        <f>MID(#REF!,11,2)</f>
        <v>#REF!</v>
      </c>
      <c r="G140" s="44" t="s">
        <v>367</v>
      </c>
      <c r="H140" s="43">
        <v>50</v>
      </c>
      <c r="I140" s="43">
        <v>50</v>
      </c>
      <c r="J140" s="43">
        <v>50</v>
      </c>
      <c r="K140" s="51">
        <f t="shared" si="2"/>
        <v>150</v>
      </c>
      <c r="L140" s="51"/>
    </row>
    <row r="141" s="3" customFormat="1" ht="20.1" customHeight="1" spans="1:12">
      <c r="A141" s="43">
        <v>139</v>
      </c>
      <c r="B141" s="43" t="s">
        <v>368</v>
      </c>
      <c r="C141" s="43" t="s">
        <v>369</v>
      </c>
      <c r="D141" s="43" t="s">
        <v>19</v>
      </c>
      <c r="E141" s="50" t="e">
        <f>MID(#REF!,7,4)</f>
        <v>#REF!</v>
      </c>
      <c r="F141" s="50" t="e">
        <f>MID(#REF!,11,2)</f>
        <v>#REF!</v>
      </c>
      <c r="G141" s="61" t="s">
        <v>370</v>
      </c>
      <c r="H141" s="45">
        <v>50</v>
      </c>
      <c r="I141" s="45">
        <v>50</v>
      </c>
      <c r="J141" s="45">
        <v>50</v>
      </c>
      <c r="K141" s="51">
        <f t="shared" si="2"/>
        <v>150</v>
      </c>
      <c r="L141" s="53"/>
    </row>
    <row r="142" s="3" customFormat="1" ht="20.1" customHeight="1" spans="1:12">
      <c r="A142" s="43">
        <v>140</v>
      </c>
      <c r="B142" s="43" t="s">
        <v>371</v>
      </c>
      <c r="C142" s="43" t="s">
        <v>372</v>
      </c>
      <c r="D142" s="43" t="s">
        <v>15</v>
      </c>
      <c r="E142" s="50" t="e">
        <f>MID(#REF!,7,4)</f>
        <v>#REF!</v>
      </c>
      <c r="F142" s="50" t="e">
        <f>MID(#REF!,11,2)</f>
        <v>#REF!</v>
      </c>
      <c r="G142" s="61" t="s">
        <v>29</v>
      </c>
      <c r="H142" s="45">
        <v>50</v>
      </c>
      <c r="I142" s="45">
        <v>50</v>
      </c>
      <c r="J142" s="45">
        <v>50</v>
      </c>
      <c r="K142" s="51">
        <f t="shared" si="2"/>
        <v>150</v>
      </c>
      <c r="L142" s="53"/>
    </row>
    <row r="143" s="3" customFormat="1" ht="20.1" customHeight="1" spans="1:12">
      <c r="A143" s="43">
        <v>141</v>
      </c>
      <c r="B143" s="43" t="s">
        <v>373</v>
      </c>
      <c r="C143" s="43" t="s">
        <v>374</v>
      </c>
      <c r="D143" s="43" t="s">
        <v>19</v>
      </c>
      <c r="E143" s="50" t="e">
        <f>MID(#REF!,7,4)</f>
        <v>#REF!</v>
      </c>
      <c r="F143" s="50" t="e">
        <f>MID(#REF!,11,2)</f>
        <v>#REF!</v>
      </c>
      <c r="G143" s="61" t="s">
        <v>51</v>
      </c>
      <c r="H143" s="45">
        <v>50</v>
      </c>
      <c r="I143" s="45">
        <v>50</v>
      </c>
      <c r="J143" s="45">
        <v>50</v>
      </c>
      <c r="K143" s="51">
        <f t="shared" si="2"/>
        <v>150</v>
      </c>
      <c r="L143" s="53"/>
    </row>
    <row r="144" s="3" customFormat="1" ht="20.1" customHeight="1" spans="1:12">
      <c r="A144" s="43">
        <v>142</v>
      </c>
      <c r="B144" s="43" t="s">
        <v>375</v>
      </c>
      <c r="C144" s="43" t="s">
        <v>376</v>
      </c>
      <c r="D144" s="43" t="s">
        <v>19</v>
      </c>
      <c r="E144" s="50" t="e">
        <f>MID(#REF!,7,4)</f>
        <v>#REF!</v>
      </c>
      <c r="F144" s="50" t="e">
        <f>MID(#REF!,11,2)</f>
        <v>#REF!</v>
      </c>
      <c r="G144" s="44" t="s">
        <v>48</v>
      </c>
      <c r="H144" s="45">
        <v>50</v>
      </c>
      <c r="I144" s="45">
        <v>50</v>
      </c>
      <c r="J144" s="45">
        <v>50</v>
      </c>
      <c r="K144" s="51">
        <f t="shared" si="2"/>
        <v>150</v>
      </c>
      <c r="L144" s="53"/>
    </row>
    <row r="145" s="3" customFormat="1" ht="20.1" customHeight="1" spans="1:12">
      <c r="A145" s="43">
        <v>143</v>
      </c>
      <c r="B145" s="43" t="s">
        <v>377</v>
      </c>
      <c r="C145" s="43" t="s">
        <v>378</v>
      </c>
      <c r="D145" s="43" t="s">
        <v>15</v>
      </c>
      <c r="E145" s="50" t="e">
        <f>MID(#REF!,7,4)</f>
        <v>#REF!</v>
      </c>
      <c r="F145" s="50" t="e">
        <f>MID(#REF!,11,2)</f>
        <v>#REF!</v>
      </c>
      <c r="G145" s="44" t="s">
        <v>379</v>
      </c>
      <c r="H145" s="45">
        <v>50</v>
      </c>
      <c r="I145" s="45">
        <v>50</v>
      </c>
      <c r="J145" s="45">
        <v>50</v>
      </c>
      <c r="K145" s="51">
        <f t="shared" si="2"/>
        <v>150</v>
      </c>
      <c r="L145" s="53"/>
    </row>
    <row r="146" s="3" customFormat="1" ht="20.1" customHeight="1" spans="1:12">
      <c r="A146" s="43">
        <v>144</v>
      </c>
      <c r="B146" s="43" t="s">
        <v>380</v>
      </c>
      <c r="C146" s="43" t="s">
        <v>381</v>
      </c>
      <c r="D146" s="43" t="s">
        <v>19</v>
      </c>
      <c r="E146" s="50" t="e">
        <f>MID(#REF!,7,4)</f>
        <v>#REF!</v>
      </c>
      <c r="F146" s="50" t="e">
        <f>MID(#REF!,11,2)</f>
        <v>#REF!</v>
      </c>
      <c r="G146" s="61" t="s">
        <v>121</v>
      </c>
      <c r="H146" s="45">
        <v>50</v>
      </c>
      <c r="I146" s="45">
        <v>50</v>
      </c>
      <c r="J146" s="45">
        <v>50</v>
      </c>
      <c r="K146" s="51">
        <f t="shared" si="2"/>
        <v>150</v>
      </c>
      <c r="L146" s="53"/>
    </row>
    <row r="147" s="3" customFormat="1" ht="20.1" customHeight="1" spans="1:12">
      <c r="A147" s="43">
        <v>145</v>
      </c>
      <c r="B147" s="43" t="s">
        <v>382</v>
      </c>
      <c r="C147" s="43" t="s">
        <v>383</v>
      </c>
      <c r="D147" s="43" t="s">
        <v>15</v>
      </c>
      <c r="E147" s="50" t="e">
        <f>MID(#REF!,7,4)</f>
        <v>#REF!</v>
      </c>
      <c r="F147" s="50" t="e">
        <f>MID(#REF!,11,2)</f>
        <v>#REF!</v>
      </c>
      <c r="G147" s="44" t="s">
        <v>384</v>
      </c>
      <c r="H147" s="45">
        <v>50</v>
      </c>
      <c r="I147" s="45">
        <v>50</v>
      </c>
      <c r="J147" s="45">
        <v>50</v>
      </c>
      <c r="K147" s="51">
        <f t="shared" si="2"/>
        <v>150</v>
      </c>
      <c r="L147" s="53"/>
    </row>
    <row r="148" s="3" customFormat="1" ht="20.1" customHeight="1" spans="1:12">
      <c r="A148" s="43">
        <v>146</v>
      </c>
      <c r="B148" s="43" t="s">
        <v>385</v>
      </c>
      <c r="C148" s="43" t="s">
        <v>386</v>
      </c>
      <c r="D148" s="43" t="s">
        <v>15</v>
      </c>
      <c r="E148" s="50" t="e">
        <f>MID(#REF!,7,4)</f>
        <v>#REF!</v>
      </c>
      <c r="F148" s="50" t="e">
        <f>MID(#REF!,11,2)</f>
        <v>#REF!</v>
      </c>
      <c r="G148" s="61" t="s">
        <v>387</v>
      </c>
      <c r="H148" s="45">
        <v>50</v>
      </c>
      <c r="I148" s="45">
        <v>50</v>
      </c>
      <c r="J148" s="45">
        <v>50</v>
      </c>
      <c r="K148" s="51">
        <f t="shared" si="2"/>
        <v>150</v>
      </c>
      <c r="L148" s="53"/>
    </row>
    <row r="149" s="3" customFormat="1" ht="20.1" customHeight="1" spans="1:12">
      <c r="A149" s="43">
        <v>147</v>
      </c>
      <c r="B149" s="43" t="s">
        <v>388</v>
      </c>
      <c r="C149" s="43" t="s">
        <v>389</v>
      </c>
      <c r="D149" s="43" t="s">
        <v>15</v>
      </c>
      <c r="E149" s="50" t="e">
        <f>MID(#REF!,7,4)</f>
        <v>#REF!</v>
      </c>
      <c r="F149" s="50" t="e">
        <f>MID(#REF!,11,2)</f>
        <v>#REF!</v>
      </c>
      <c r="G149" s="61" t="s">
        <v>390</v>
      </c>
      <c r="H149" s="45">
        <v>50</v>
      </c>
      <c r="I149" s="45">
        <v>50</v>
      </c>
      <c r="J149" s="45">
        <v>50</v>
      </c>
      <c r="K149" s="51">
        <f t="shared" si="2"/>
        <v>150</v>
      </c>
      <c r="L149" s="53"/>
    </row>
    <row r="150" s="3" customFormat="1" ht="20.1" customHeight="1" spans="1:12">
      <c r="A150" s="43">
        <v>148</v>
      </c>
      <c r="B150" s="62" t="s">
        <v>391</v>
      </c>
      <c r="C150" s="43" t="s">
        <v>392</v>
      </c>
      <c r="D150" s="43" t="s">
        <v>19</v>
      </c>
      <c r="E150" s="50" t="e">
        <f>MID(#REF!,7,4)</f>
        <v>#REF!</v>
      </c>
      <c r="F150" s="50" t="e">
        <f>MID(#REF!,11,2)</f>
        <v>#REF!</v>
      </c>
      <c r="G150" s="61" t="s">
        <v>393</v>
      </c>
      <c r="H150" s="45">
        <v>50</v>
      </c>
      <c r="I150" s="45">
        <v>50</v>
      </c>
      <c r="J150" s="45">
        <v>50</v>
      </c>
      <c r="K150" s="51">
        <f t="shared" si="2"/>
        <v>150</v>
      </c>
      <c r="L150" s="53"/>
    </row>
    <row r="151" s="3" customFormat="1" ht="20.1" customHeight="1" spans="1:12">
      <c r="A151" s="43">
        <v>149</v>
      </c>
      <c r="B151" s="43" t="s">
        <v>394</v>
      </c>
      <c r="C151" s="43" t="s">
        <v>395</v>
      </c>
      <c r="D151" s="43" t="s">
        <v>19</v>
      </c>
      <c r="E151" s="50" t="e">
        <f>MID(#REF!,7,4)</f>
        <v>#REF!</v>
      </c>
      <c r="F151" s="50" t="e">
        <f>MID(#REF!,11,2)</f>
        <v>#REF!</v>
      </c>
      <c r="G151" s="61" t="s">
        <v>390</v>
      </c>
      <c r="H151" s="45">
        <v>50</v>
      </c>
      <c r="I151" s="45">
        <v>50</v>
      </c>
      <c r="J151" s="45">
        <v>50</v>
      </c>
      <c r="K151" s="51">
        <f t="shared" si="2"/>
        <v>150</v>
      </c>
      <c r="L151" s="53"/>
    </row>
    <row r="152" s="3" customFormat="1" ht="20.1" customHeight="1" spans="1:12">
      <c r="A152" s="43">
        <v>150</v>
      </c>
      <c r="B152" s="43" t="s">
        <v>396</v>
      </c>
      <c r="C152" s="43" t="s">
        <v>397</v>
      </c>
      <c r="D152" s="43" t="s">
        <v>15</v>
      </c>
      <c r="E152" s="50" t="e">
        <f>MID(#REF!,7,4)</f>
        <v>#REF!</v>
      </c>
      <c r="F152" s="50" t="e">
        <f>MID(#REF!,11,2)</f>
        <v>#REF!</v>
      </c>
      <c r="G152" s="61" t="s">
        <v>398</v>
      </c>
      <c r="H152" s="45">
        <v>50</v>
      </c>
      <c r="I152" s="45">
        <v>50</v>
      </c>
      <c r="J152" s="45">
        <v>50</v>
      </c>
      <c r="K152" s="51">
        <f t="shared" si="2"/>
        <v>150</v>
      </c>
      <c r="L152" s="53"/>
    </row>
    <row r="153" s="3" customFormat="1" ht="20.1" customHeight="1" spans="1:12">
      <c r="A153" s="43">
        <v>151</v>
      </c>
      <c r="B153" s="43" t="s">
        <v>399</v>
      </c>
      <c r="C153" s="43" t="s">
        <v>400</v>
      </c>
      <c r="D153" s="43" t="s">
        <v>15</v>
      </c>
      <c r="E153" s="50" t="e">
        <f>MID(#REF!,7,4)</f>
        <v>#REF!</v>
      </c>
      <c r="F153" s="50" t="e">
        <f>MID(#REF!,11,2)</f>
        <v>#REF!</v>
      </c>
      <c r="G153" s="44" t="s">
        <v>401</v>
      </c>
      <c r="H153" s="45">
        <v>50</v>
      </c>
      <c r="I153" s="45">
        <v>50</v>
      </c>
      <c r="J153" s="45">
        <v>50</v>
      </c>
      <c r="K153" s="51">
        <f t="shared" si="2"/>
        <v>150</v>
      </c>
      <c r="L153" s="53"/>
    </row>
    <row r="154" s="3" customFormat="1" ht="20.1" customHeight="1" spans="1:12">
      <c r="A154" s="43">
        <v>152</v>
      </c>
      <c r="B154" s="43" t="s">
        <v>21</v>
      </c>
      <c r="C154" s="43" t="s">
        <v>402</v>
      </c>
      <c r="D154" s="43" t="s">
        <v>15</v>
      </c>
      <c r="E154" s="50" t="e">
        <f>MID(#REF!,7,4)</f>
        <v>#REF!</v>
      </c>
      <c r="F154" s="50" t="e">
        <f>MID(#REF!,11,2)</f>
        <v>#REF!</v>
      </c>
      <c r="G154" s="44" t="s">
        <v>403</v>
      </c>
      <c r="H154" s="45">
        <v>50</v>
      </c>
      <c r="I154" s="45">
        <v>50</v>
      </c>
      <c r="J154" s="45">
        <v>50</v>
      </c>
      <c r="K154" s="51">
        <f t="shared" si="2"/>
        <v>150</v>
      </c>
      <c r="L154" s="53"/>
    </row>
    <row r="155" s="3" customFormat="1" ht="20.1" customHeight="1" spans="1:12">
      <c r="A155" s="43">
        <v>153</v>
      </c>
      <c r="B155" s="43" t="s">
        <v>404</v>
      </c>
      <c r="C155" s="43" t="s">
        <v>405</v>
      </c>
      <c r="D155" s="43" t="s">
        <v>15</v>
      </c>
      <c r="E155" s="50" t="e">
        <f>MID(#REF!,7,4)</f>
        <v>#REF!</v>
      </c>
      <c r="F155" s="50" t="e">
        <f>MID(#REF!,11,2)</f>
        <v>#REF!</v>
      </c>
      <c r="G155" s="44" t="s">
        <v>367</v>
      </c>
      <c r="H155" s="45">
        <v>50</v>
      </c>
      <c r="I155" s="45">
        <v>50</v>
      </c>
      <c r="J155" s="45">
        <v>50</v>
      </c>
      <c r="K155" s="51">
        <f t="shared" si="2"/>
        <v>150</v>
      </c>
      <c r="L155" s="53"/>
    </row>
    <row r="156" s="3" customFormat="1" ht="20.1" customHeight="1" spans="1:12">
      <c r="A156" s="43">
        <v>154</v>
      </c>
      <c r="B156" s="43" t="s">
        <v>406</v>
      </c>
      <c r="C156" s="43" t="s">
        <v>407</v>
      </c>
      <c r="D156" s="43" t="s">
        <v>19</v>
      </c>
      <c r="E156" s="50" t="e">
        <f>MID(#REF!,7,4)</f>
        <v>#REF!</v>
      </c>
      <c r="F156" s="50" t="e">
        <f>MID(#REF!,11,2)</f>
        <v>#REF!</v>
      </c>
      <c r="G156" s="44" t="s">
        <v>48</v>
      </c>
      <c r="H156" s="45">
        <v>50</v>
      </c>
      <c r="I156" s="45">
        <v>50</v>
      </c>
      <c r="J156" s="45">
        <v>50</v>
      </c>
      <c r="K156" s="51">
        <f t="shared" si="2"/>
        <v>150</v>
      </c>
      <c r="L156" s="53"/>
    </row>
    <row r="157" s="3" customFormat="1" ht="20.1" customHeight="1" spans="1:12">
      <c r="A157" s="43">
        <v>155</v>
      </c>
      <c r="B157" s="63" t="s">
        <v>408</v>
      </c>
      <c r="C157" s="43" t="s">
        <v>409</v>
      </c>
      <c r="D157" s="64" t="s">
        <v>19</v>
      </c>
      <c r="E157" s="50" t="e">
        <f>MID(#REF!,7,4)</f>
        <v>#REF!</v>
      </c>
      <c r="F157" s="50" t="e">
        <f>MID(#REF!,11,2)</f>
        <v>#REF!</v>
      </c>
      <c r="G157" s="44" t="s">
        <v>410</v>
      </c>
      <c r="H157" s="45">
        <v>50</v>
      </c>
      <c r="I157" s="45">
        <v>50</v>
      </c>
      <c r="J157" s="45">
        <v>50</v>
      </c>
      <c r="K157" s="51">
        <f t="shared" si="2"/>
        <v>150</v>
      </c>
      <c r="L157" s="53"/>
    </row>
    <row r="158" s="3" customFormat="1" ht="20.1" customHeight="1" spans="1:12">
      <c r="A158" s="43">
        <v>156</v>
      </c>
      <c r="B158" s="63" t="s">
        <v>411</v>
      </c>
      <c r="C158" s="43" t="s">
        <v>412</v>
      </c>
      <c r="D158" s="64" t="s">
        <v>15</v>
      </c>
      <c r="E158" s="50" t="e">
        <f>MID(#REF!,7,4)</f>
        <v>#REF!</v>
      </c>
      <c r="F158" s="50" t="e">
        <f>MID(#REF!,11,2)</f>
        <v>#REF!</v>
      </c>
      <c r="G158" s="65" t="s">
        <v>87</v>
      </c>
      <c r="H158" s="45">
        <v>50</v>
      </c>
      <c r="I158" s="45">
        <v>50</v>
      </c>
      <c r="J158" s="45">
        <v>50</v>
      </c>
      <c r="K158" s="51">
        <f t="shared" si="2"/>
        <v>150</v>
      </c>
      <c r="L158" s="53"/>
    </row>
    <row r="159" s="3" customFormat="1" ht="20.1" customHeight="1" spans="1:12">
      <c r="A159" s="43">
        <v>157</v>
      </c>
      <c r="B159" s="63" t="s">
        <v>413</v>
      </c>
      <c r="C159" s="43" t="s">
        <v>414</v>
      </c>
      <c r="D159" s="64" t="s">
        <v>15</v>
      </c>
      <c r="E159" s="50" t="e">
        <f>MID(#REF!,7,4)</f>
        <v>#REF!</v>
      </c>
      <c r="F159" s="50" t="e">
        <f>MID(#REF!,11,2)</f>
        <v>#REF!</v>
      </c>
      <c r="G159" s="44" t="s">
        <v>124</v>
      </c>
      <c r="H159" s="45">
        <v>50</v>
      </c>
      <c r="I159" s="45">
        <v>50</v>
      </c>
      <c r="J159" s="45">
        <v>50</v>
      </c>
      <c r="K159" s="51">
        <f t="shared" si="2"/>
        <v>150</v>
      </c>
      <c r="L159" s="53"/>
    </row>
    <row r="160" s="3" customFormat="1" ht="20.1" customHeight="1" spans="1:12">
      <c r="A160" s="43">
        <v>158</v>
      </c>
      <c r="B160" s="63" t="s">
        <v>415</v>
      </c>
      <c r="C160" s="43" t="s">
        <v>416</v>
      </c>
      <c r="D160" s="64" t="s">
        <v>15</v>
      </c>
      <c r="E160" s="50" t="e">
        <f>MID(#REF!,7,4)</f>
        <v>#REF!</v>
      </c>
      <c r="F160" s="50" t="e">
        <f>MID(#REF!,11,2)</f>
        <v>#REF!</v>
      </c>
      <c r="G160" s="44" t="s">
        <v>124</v>
      </c>
      <c r="H160" s="45">
        <v>50</v>
      </c>
      <c r="I160" s="45">
        <v>50</v>
      </c>
      <c r="J160" s="45">
        <v>50</v>
      </c>
      <c r="K160" s="51">
        <f t="shared" si="2"/>
        <v>150</v>
      </c>
      <c r="L160" s="53"/>
    </row>
    <row r="161" s="3" customFormat="1" ht="20.1" customHeight="1" spans="1:12">
      <c r="A161" s="43">
        <v>159</v>
      </c>
      <c r="B161" s="63" t="s">
        <v>417</v>
      </c>
      <c r="C161" s="43" t="s">
        <v>418</v>
      </c>
      <c r="D161" s="64" t="s">
        <v>19</v>
      </c>
      <c r="E161" s="50" t="e">
        <f>MID(#REF!,7,4)</f>
        <v>#REF!</v>
      </c>
      <c r="F161" s="50" t="e">
        <f>MID(#REF!,11,2)</f>
        <v>#REF!</v>
      </c>
      <c r="G161" s="44" t="s">
        <v>419</v>
      </c>
      <c r="H161" s="45">
        <v>50</v>
      </c>
      <c r="I161" s="45">
        <v>50</v>
      </c>
      <c r="J161" s="45">
        <v>50</v>
      </c>
      <c r="K161" s="51">
        <f t="shared" si="2"/>
        <v>150</v>
      </c>
      <c r="L161" s="53"/>
    </row>
    <row r="162" s="3" customFormat="1" ht="20.1" customHeight="1" spans="1:12">
      <c r="A162" s="43">
        <v>160</v>
      </c>
      <c r="B162" s="63" t="s">
        <v>420</v>
      </c>
      <c r="C162" s="43" t="s">
        <v>421</v>
      </c>
      <c r="D162" s="64" t="s">
        <v>19</v>
      </c>
      <c r="E162" s="50" t="e">
        <f>MID(#REF!,7,4)</f>
        <v>#REF!</v>
      </c>
      <c r="F162" s="50" t="e">
        <f>MID(#REF!,11,2)</f>
        <v>#REF!</v>
      </c>
      <c r="G162" s="65" t="s">
        <v>422</v>
      </c>
      <c r="H162" s="45">
        <v>50</v>
      </c>
      <c r="I162" s="45">
        <v>50</v>
      </c>
      <c r="J162" s="45">
        <v>50</v>
      </c>
      <c r="K162" s="51">
        <f t="shared" si="2"/>
        <v>150</v>
      </c>
      <c r="L162" s="53"/>
    </row>
    <row r="163" s="3" customFormat="1" ht="20.1" customHeight="1" spans="1:12">
      <c r="A163" s="43">
        <v>161</v>
      </c>
      <c r="B163" s="63" t="s">
        <v>423</v>
      </c>
      <c r="C163" s="43" t="s">
        <v>424</v>
      </c>
      <c r="D163" s="64" t="s">
        <v>19</v>
      </c>
      <c r="E163" s="50" t="e">
        <f>MID(#REF!,7,4)</f>
        <v>#REF!</v>
      </c>
      <c r="F163" s="50" t="e">
        <f>MID(#REF!,11,2)</f>
        <v>#REF!</v>
      </c>
      <c r="G163" s="44" t="s">
        <v>48</v>
      </c>
      <c r="H163" s="45">
        <v>50</v>
      </c>
      <c r="I163" s="45">
        <v>50</v>
      </c>
      <c r="J163" s="45">
        <v>50</v>
      </c>
      <c r="K163" s="51">
        <f t="shared" si="2"/>
        <v>150</v>
      </c>
      <c r="L163" s="53"/>
    </row>
    <row r="164" s="3" customFormat="1" ht="20.1" customHeight="1" spans="1:12">
      <c r="A164" s="43">
        <v>162</v>
      </c>
      <c r="B164" s="63" t="s">
        <v>425</v>
      </c>
      <c r="C164" s="43" t="s">
        <v>426</v>
      </c>
      <c r="D164" s="64" t="s">
        <v>15</v>
      </c>
      <c r="E164" s="50" t="e">
        <f>MID(#REF!,7,4)</f>
        <v>#REF!</v>
      </c>
      <c r="F164" s="50" t="e">
        <f>MID(#REF!,11,2)</f>
        <v>#REF!</v>
      </c>
      <c r="G164" s="65" t="s">
        <v>201</v>
      </c>
      <c r="H164" s="45">
        <v>50</v>
      </c>
      <c r="I164" s="45">
        <v>50</v>
      </c>
      <c r="J164" s="45">
        <v>50</v>
      </c>
      <c r="K164" s="51">
        <f t="shared" si="2"/>
        <v>150</v>
      </c>
      <c r="L164" s="53"/>
    </row>
    <row r="165" s="3" customFormat="1" ht="20.1" customHeight="1" spans="1:12">
      <c r="A165" s="43">
        <v>163</v>
      </c>
      <c r="B165" s="63" t="s">
        <v>427</v>
      </c>
      <c r="C165" s="43" t="s">
        <v>428</v>
      </c>
      <c r="D165" s="64" t="s">
        <v>19</v>
      </c>
      <c r="E165" s="50" t="e">
        <f>MID(#REF!,7,4)</f>
        <v>#REF!</v>
      </c>
      <c r="F165" s="50" t="e">
        <f>MID(#REF!,11,2)</f>
        <v>#REF!</v>
      </c>
      <c r="G165" s="65" t="s">
        <v>106</v>
      </c>
      <c r="H165" s="45">
        <v>50</v>
      </c>
      <c r="I165" s="45">
        <v>50</v>
      </c>
      <c r="J165" s="45">
        <v>50</v>
      </c>
      <c r="K165" s="51">
        <f t="shared" si="2"/>
        <v>150</v>
      </c>
      <c r="L165" s="53"/>
    </row>
    <row r="166" s="3" customFormat="1" ht="20.1" customHeight="1" spans="1:12">
      <c r="A166" s="43">
        <v>164</v>
      </c>
      <c r="B166" s="63" t="s">
        <v>429</v>
      </c>
      <c r="C166" s="43" t="s">
        <v>430</v>
      </c>
      <c r="D166" s="64" t="s">
        <v>19</v>
      </c>
      <c r="E166" s="50" t="e">
        <f>MID(#REF!,7,4)</f>
        <v>#REF!</v>
      </c>
      <c r="F166" s="50" t="e">
        <f>MID(#REF!,11,2)</f>
        <v>#REF!</v>
      </c>
      <c r="G166" s="61" t="s">
        <v>387</v>
      </c>
      <c r="H166" s="45">
        <v>50</v>
      </c>
      <c r="I166" s="45">
        <v>50</v>
      </c>
      <c r="J166" s="45">
        <v>50</v>
      </c>
      <c r="K166" s="51">
        <f t="shared" si="2"/>
        <v>150</v>
      </c>
      <c r="L166" s="53"/>
    </row>
    <row r="167" s="3" customFormat="1" ht="20.1" customHeight="1" spans="1:12">
      <c r="A167" s="43">
        <v>165</v>
      </c>
      <c r="B167" s="63" t="s">
        <v>431</v>
      </c>
      <c r="C167" s="43" t="s">
        <v>432</v>
      </c>
      <c r="D167" s="64" t="s">
        <v>19</v>
      </c>
      <c r="E167" s="50" t="e">
        <f>MID(#REF!,7,4)</f>
        <v>#REF!</v>
      </c>
      <c r="F167" s="50" t="e">
        <f>MID(#REF!,11,2)</f>
        <v>#REF!</v>
      </c>
      <c r="G167" s="65" t="s">
        <v>112</v>
      </c>
      <c r="H167" s="45">
        <v>50</v>
      </c>
      <c r="I167" s="45">
        <v>50</v>
      </c>
      <c r="J167" s="45">
        <v>50</v>
      </c>
      <c r="K167" s="51">
        <f t="shared" si="2"/>
        <v>150</v>
      </c>
      <c r="L167" s="66"/>
    </row>
    <row r="168" s="3" customFormat="1" ht="20.1" customHeight="1" spans="1:12">
      <c r="A168" s="43">
        <v>166</v>
      </c>
      <c r="B168" s="63" t="s">
        <v>433</v>
      </c>
      <c r="C168" s="43" t="s">
        <v>434</v>
      </c>
      <c r="D168" s="64" t="s">
        <v>15</v>
      </c>
      <c r="E168" s="50" t="e">
        <f>MID(#REF!,7,4)</f>
        <v>#REF!</v>
      </c>
      <c r="F168" s="50" t="e">
        <f>MID(#REF!,11,2)</f>
        <v>#REF!</v>
      </c>
      <c r="G168" s="61" t="s">
        <v>330</v>
      </c>
      <c r="H168" s="45">
        <v>50</v>
      </c>
      <c r="I168" s="45">
        <v>50</v>
      </c>
      <c r="J168" s="45">
        <v>50</v>
      </c>
      <c r="K168" s="51">
        <f t="shared" si="2"/>
        <v>150</v>
      </c>
      <c r="L168" s="66"/>
    </row>
    <row r="169" s="3" customFormat="1" ht="20.1" customHeight="1" spans="1:12">
      <c r="A169" s="43">
        <v>167</v>
      </c>
      <c r="B169" s="63" t="s">
        <v>435</v>
      </c>
      <c r="C169" s="43" t="s">
        <v>436</v>
      </c>
      <c r="D169" s="64" t="s">
        <v>15</v>
      </c>
      <c r="E169" s="50" t="e">
        <f>MID(#REF!,7,4)</f>
        <v>#REF!</v>
      </c>
      <c r="F169" s="50" t="e">
        <f>MID(#REF!,11,2)</f>
        <v>#REF!</v>
      </c>
      <c r="G169" s="61" t="s">
        <v>333</v>
      </c>
      <c r="H169" s="45">
        <v>50</v>
      </c>
      <c r="I169" s="45">
        <v>50</v>
      </c>
      <c r="J169" s="45">
        <v>50</v>
      </c>
      <c r="K169" s="51">
        <f t="shared" si="2"/>
        <v>150</v>
      </c>
      <c r="L169" s="66"/>
    </row>
    <row r="170" s="3" customFormat="1" ht="20.1" customHeight="1" spans="1:12">
      <c r="A170" s="43">
        <v>168</v>
      </c>
      <c r="B170" s="63" t="s">
        <v>437</v>
      </c>
      <c r="C170" s="43" t="s">
        <v>438</v>
      </c>
      <c r="D170" s="64" t="s">
        <v>19</v>
      </c>
      <c r="E170" s="50" t="e">
        <f>MID(#REF!,7,4)</f>
        <v>#REF!</v>
      </c>
      <c r="F170" s="50" t="e">
        <f>MID(#REF!,11,2)</f>
        <v>#REF!</v>
      </c>
      <c r="G170" s="65" t="s">
        <v>439</v>
      </c>
      <c r="H170" s="45">
        <v>50</v>
      </c>
      <c r="I170" s="45">
        <v>50</v>
      </c>
      <c r="J170" s="45">
        <v>50</v>
      </c>
      <c r="K170" s="51">
        <f t="shared" si="2"/>
        <v>150</v>
      </c>
      <c r="L170" s="66"/>
    </row>
    <row r="171" s="3" customFormat="1" ht="20.1" customHeight="1" spans="1:12">
      <c r="A171" s="43">
        <v>169</v>
      </c>
      <c r="B171" s="63" t="s">
        <v>440</v>
      </c>
      <c r="C171" s="43" t="s">
        <v>441</v>
      </c>
      <c r="D171" s="64" t="s">
        <v>19</v>
      </c>
      <c r="E171" s="50" t="e">
        <f>MID(#REF!,7,4)</f>
        <v>#REF!</v>
      </c>
      <c r="F171" s="50" t="e">
        <f>MID(#REF!,11,2)</f>
        <v>#REF!</v>
      </c>
      <c r="G171" s="44" t="s">
        <v>442</v>
      </c>
      <c r="H171" s="45">
        <v>50</v>
      </c>
      <c r="I171" s="45">
        <v>50</v>
      </c>
      <c r="J171" s="45">
        <v>50</v>
      </c>
      <c r="K171" s="51">
        <f t="shared" si="2"/>
        <v>150</v>
      </c>
      <c r="L171" s="66"/>
    </row>
    <row r="172" s="3" customFormat="1" ht="20.1" customHeight="1" spans="1:12">
      <c r="A172" s="43">
        <v>170</v>
      </c>
      <c r="B172" s="63" t="s">
        <v>443</v>
      </c>
      <c r="C172" s="43" t="s">
        <v>444</v>
      </c>
      <c r="D172" s="64" t="s">
        <v>19</v>
      </c>
      <c r="E172" s="50" t="e">
        <f>MID(#REF!,7,4)</f>
        <v>#REF!</v>
      </c>
      <c r="F172" s="50" t="e">
        <f>MID(#REF!,11,2)</f>
        <v>#REF!</v>
      </c>
      <c r="G172" s="61" t="s">
        <v>20</v>
      </c>
      <c r="H172" s="45">
        <v>50</v>
      </c>
      <c r="I172" s="45">
        <v>50</v>
      </c>
      <c r="J172" s="45">
        <v>50</v>
      </c>
      <c r="K172" s="51">
        <f t="shared" si="2"/>
        <v>150</v>
      </c>
      <c r="L172" s="66"/>
    </row>
    <row r="173" s="3" customFormat="1" ht="20.1" customHeight="1" spans="1:12">
      <c r="A173" s="43">
        <v>171</v>
      </c>
      <c r="B173" s="63" t="s">
        <v>445</v>
      </c>
      <c r="C173" s="43" t="s">
        <v>446</v>
      </c>
      <c r="D173" s="64" t="s">
        <v>19</v>
      </c>
      <c r="E173" s="50" t="e">
        <f>MID(#REF!,7,4)</f>
        <v>#REF!</v>
      </c>
      <c r="F173" s="50" t="e">
        <f>MID(#REF!,11,2)</f>
        <v>#REF!</v>
      </c>
      <c r="G173" s="61" t="s">
        <v>370</v>
      </c>
      <c r="H173" s="45">
        <v>50</v>
      </c>
      <c r="I173" s="45">
        <v>50</v>
      </c>
      <c r="J173" s="45">
        <v>50</v>
      </c>
      <c r="K173" s="51">
        <f t="shared" si="2"/>
        <v>150</v>
      </c>
      <c r="L173" s="66"/>
    </row>
    <row r="174" s="3" customFormat="1" ht="20.1" customHeight="1" spans="1:12">
      <c r="A174" s="43">
        <v>172</v>
      </c>
      <c r="B174" s="63" t="s">
        <v>447</v>
      </c>
      <c r="C174" s="43" t="s">
        <v>448</v>
      </c>
      <c r="D174" s="64" t="s">
        <v>15</v>
      </c>
      <c r="E174" s="50" t="e">
        <f>MID(#REF!,7,4)</f>
        <v>#REF!</v>
      </c>
      <c r="F174" s="50" t="e">
        <f>MID(#REF!,11,2)</f>
        <v>#REF!</v>
      </c>
      <c r="G174" s="61" t="s">
        <v>449</v>
      </c>
      <c r="H174" s="45">
        <v>50</v>
      </c>
      <c r="I174" s="45">
        <v>50</v>
      </c>
      <c r="J174" s="45">
        <v>50</v>
      </c>
      <c r="K174" s="51">
        <f t="shared" si="2"/>
        <v>150</v>
      </c>
      <c r="L174" s="66"/>
    </row>
    <row r="175" s="3" customFormat="1" ht="20.1" customHeight="1" spans="1:12">
      <c r="A175" s="43">
        <v>173</v>
      </c>
      <c r="B175" s="63" t="s">
        <v>450</v>
      </c>
      <c r="C175" s="43" t="s">
        <v>451</v>
      </c>
      <c r="D175" s="64" t="s">
        <v>15</v>
      </c>
      <c r="E175" s="50" t="e">
        <f>MID(#REF!,7,4)</f>
        <v>#REF!</v>
      </c>
      <c r="F175" s="50" t="e">
        <f>MID(#REF!,11,2)</f>
        <v>#REF!</v>
      </c>
      <c r="G175" s="61" t="s">
        <v>127</v>
      </c>
      <c r="H175" s="45">
        <v>50</v>
      </c>
      <c r="I175" s="45">
        <v>50</v>
      </c>
      <c r="J175" s="45">
        <v>50</v>
      </c>
      <c r="K175" s="51">
        <f t="shared" si="2"/>
        <v>150</v>
      </c>
      <c r="L175" s="66"/>
    </row>
    <row r="176" s="3" customFormat="1" ht="20.1" customHeight="1" spans="1:12">
      <c r="A176" s="43">
        <v>174</v>
      </c>
      <c r="B176" s="63" t="s">
        <v>452</v>
      </c>
      <c r="C176" s="43" t="s">
        <v>453</v>
      </c>
      <c r="D176" s="64" t="s">
        <v>15</v>
      </c>
      <c r="E176" s="50" t="e">
        <f>MID(#REF!,7,4)</f>
        <v>#REF!</v>
      </c>
      <c r="F176" s="50" t="e">
        <f>MID(#REF!,11,2)</f>
        <v>#REF!</v>
      </c>
      <c r="G176" s="61" t="s">
        <v>65</v>
      </c>
      <c r="H176" s="45">
        <v>50</v>
      </c>
      <c r="I176" s="45">
        <v>50</v>
      </c>
      <c r="J176" s="45">
        <v>50</v>
      </c>
      <c r="K176" s="51">
        <f t="shared" si="2"/>
        <v>150</v>
      </c>
      <c r="L176" s="66"/>
    </row>
    <row r="177" s="3" customFormat="1" ht="20.1" customHeight="1" spans="1:12">
      <c r="A177" s="43">
        <v>175</v>
      </c>
      <c r="B177" s="63" t="s">
        <v>454</v>
      </c>
      <c r="C177" s="43" t="s">
        <v>455</v>
      </c>
      <c r="D177" s="64" t="s">
        <v>19</v>
      </c>
      <c r="E177" s="50" t="e">
        <f>MID(#REF!,7,4)</f>
        <v>#REF!</v>
      </c>
      <c r="F177" s="50" t="e">
        <f>MID(#REF!,11,2)</f>
        <v>#REF!</v>
      </c>
      <c r="G177" s="44" t="s">
        <v>456</v>
      </c>
      <c r="H177" s="45">
        <v>50</v>
      </c>
      <c r="I177" s="45">
        <v>50</v>
      </c>
      <c r="J177" s="45">
        <v>50</v>
      </c>
      <c r="K177" s="51">
        <f t="shared" si="2"/>
        <v>150</v>
      </c>
      <c r="L177" s="66"/>
    </row>
    <row r="178" s="3" customFormat="1" ht="20.1" customHeight="1" spans="1:12">
      <c r="A178" s="43">
        <v>176</v>
      </c>
      <c r="B178" s="63" t="s">
        <v>457</v>
      </c>
      <c r="C178" s="43" t="s">
        <v>458</v>
      </c>
      <c r="D178" s="64" t="s">
        <v>19</v>
      </c>
      <c r="E178" s="50" t="e">
        <f>MID(#REF!,7,4)</f>
        <v>#REF!</v>
      </c>
      <c r="F178" s="50" t="e">
        <f>MID(#REF!,11,2)</f>
        <v>#REF!</v>
      </c>
      <c r="G178" s="44" t="s">
        <v>367</v>
      </c>
      <c r="H178" s="45">
        <v>50</v>
      </c>
      <c r="I178" s="45">
        <v>50</v>
      </c>
      <c r="J178" s="45">
        <v>50</v>
      </c>
      <c r="K178" s="51">
        <f t="shared" si="2"/>
        <v>150</v>
      </c>
      <c r="L178" s="66"/>
    </row>
    <row r="179" s="3" customFormat="1" ht="20.1" customHeight="1" spans="1:12">
      <c r="A179" s="43">
        <v>177</v>
      </c>
      <c r="B179" s="63" t="s">
        <v>459</v>
      </c>
      <c r="C179" s="43" t="s">
        <v>460</v>
      </c>
      <c r="D179" s="64" t="s">
        <v>19</v>
      </c>
      <c r="E179" s="50" t="e">
        <f>MID(#REF!,7,4)</f>
        <v>#REF!</v>
      </c>
      <c r="F179" s="50" t="e">
        <f>MID(#REF!,11,2)</f>
        <v>#REF!</v>
      </c>
      <c r="G179" s="44" t="s">
        <v>461</v>
      </c>
      <c r="H179" s="45">
        <v>50</v>
      </c>
      <c r="I179" s="45">
        <v>50</v>
      </c>
      <c r="J179" s="45">
        <v>50</v>
      </c>
      <c r="K179" s="51">
        <f t="shared" si="2"/>
        <v>150</v>
      </c>
      <c r="L179" s="66"/>
    </row>
    <row r="180" s="3" customFormat="1" ht="20.1" customHeight="1" spans="1:12">
      <c r="A180" s="43">
        <v>178</v>
      </c>
      <c r="B180" s="63" t="s">
        <v>462</v>
      </c>
      <c r="C180" s="43" t="s">
        <v>463</v>
      </c>
      <c r="D180" s="64" t="s">
        <v>15</v>
      </c>
      <c r="E180" s="50" t="e">
        <f>MID(#REF!,7,4)</f>
        <v>#REF!</v>
      </c>
      <c r="F180" s="50" t="e">
        <f>MID(#REF!,11,2)</f>
        <v>#REF!</v>
      </c>
      <c r="G180" s="65" t="s">
        <v>247</v>
      </c>
      <c r="H180" s="45">
        <v>50</v>
      </c>
      <c r="I180" s="45">
        <v>50</v>
      </c>
      <c r="J180" s="45">
        <v>50</v>
      </c>
      <c r="K180" s="51">
        <f t="shared" si="2"/>
        <v>150</v>
      </c>
      <c r="L180" s="66"/>
    </row>
    <row r="181" s="3" customFormat="1" ht="20.1" customHeight="1" spans="1:12">
      <c r="A181" s="43">
        <v>179</v>
      </c>
      <c r="B181" s="63" t="s">
        <v>464</v>
      </c>
      <c r="C181" s="43" t="s">
        <v>465</v>
      </c>
      <c r="D181" s="64" t="s">
        <v>15</v>
      </c>
      <c r="E181" s="50" t="e">
        <f>MID(#REF!,7,4)</f>
        <v>#REF!</v>
      </c>
      <c r="F181" s="50" t="e">
        <f>MID(#REF!,11,2)</f>
        <v>#REF!</v>
      </c>
      <c r="G181" s="44" t="s">
        <v>466</v>
      </c>
      <c r="H181" s="45">
        <v>50</v>
      </c>
      <c r="I181" s="45">
        <v>50</v>
      </c>
      <c r="J181" s="45">
        <v>50</v>
      </c>
      <c r="K181" s="51">
        <f t="shared" si="2"/>
        <v>150</v>
      </c>
      <c r="L181" s="66"/>
    </row>
    <row r="182" s="3" customFormat="1" ht="20.1" customHeight="1" spans="1:12">
      <c r="A182" s="43">
        <v>180</v>
      </c>
      <c r="B182" s="63" t="s">
        <v>467</v>
      </c>
      <c r="C182" s="43" t="s">
        <v>468</v>
      </c>
      <c r="D182" s="64" t="s">
        <v>19</v>
      </c>
      <c r="E182" s="50" t="e">
        <f>MID(#REF!,7,4)</f>
        <v>#REF!</v>
      </c>
      <c r="F182" s="50" t="e">
        <f>MID(#REF!,11,2)</f>
        <v>#REF!</v>
      </c>
      <c r="G182" s="44" t="s">
        <v>51</v>
      </c>
      <c r="H182" s="45">
        <v>50</v>
      </c>
      <c r="I182" s="45">
        <v>50</v>
      </c>
      <c r="J182" s="45">
        <v>50</v>
      </c>
      <c r="K182" s="51">
        <f t="shared" si="2"/>
        <v>150</v>
      </c>
      <c r="L182" s="66"/>
    </row>
    <row r="183" s="3" customFormat="1" ht="20.1" customHeight="1" spans="1:12">
      <c r="A183" s="43">
        <v>181</v>
      </c>
      <c r="B183" s="63" t="s">
        <v>469</v>
      </c>
      <c r="C183" s="43" t="s">
        <v>470</v>
      </c>
      <c r="D183" s="64" t="s">
        <v>19</v>
      </c>
      <c r="E183" s="50" t="e">
        <f>MID(#REF!,7,4)</f>
        <v>#REF!</v>
      </c>
      <c r="F183" s="50" t="e">
        <f>MID(#REF!,11,2)</f>
        <v>#REF!</v>
      </c>
      <c r="G183" s="44" t="s">
        <v>56</v>
      </c>
      <c r="H183" s="45">
        <v>50</v>
      </c>
      <c r="I183" s="45">
        <v>50</v>
      </c>
      <c r="J183" s="45">
        <v>50</v>
      </c>
      <c r="K183" s="51">
        <f t="shared" si="2"/>
        <v>150</v>
      </c>
      <c r="L183" s="66"/>
    </row>
    <row r="184" s="3" customFormat="1" ht="20.1" customHeight="1" spans="1:12">
      <c r="A184" s="43">
        <v>182</v>
      </c>
      <c r="B184" s="63" t="s">
        <v>471</v>
      </c>
      <c r="C184" s="43" t="s">
        <v>472</v>
      </c>
      <c r="D184" s="64" t="s">
        <v>19</v>
      </c>
      <c r="E184" s="50" t="e">
        <f>MID(#REF!,7,4)</f>
        <v>#REF!</v>
      </c>
      <c r="F184" s="50" t="e">
        <f>MID(#REF!,11,2)</f>
        <v>#REF!</v>
      </c>
      <c r="G184" s="44" t="s">
        <v>473</v>
      </c>
      <c r="H184" s="45">
        <v>50</v>
      </c>
      <c r="I184" s="45">
        <v>50</v>
      </c>
      <c r="J184" s="45">
        <v>0</v>
      </c>
      <c r="K184" s="51">
        <f t="shared" si="2"/>
        <v>100</v>
      </c>
      <c r="L184" s="66" t="s">
        <v>84</v>
      </c>
    </row>
    <row r="185" s="3" customFormat="1" ht="20.1" customHeight="1" spans="1:12">
      <c r="A185" s="43">
        <v>183</v>
      </c>
      <c r="B185" s="63" t="s">
        <v>474</v>
      </c>
      <c r="C185" s="43" t="s">
        <v>475</v>
      </c>
      <c r="D185" s="64" t="s">
        <v>15</v>
      </c>
      <c r="E185" s="50" t="e">
        <f>MID(#REF!,7,4)</f>
        <v>#REF!</v>
      </c>
      <c r="F185" s="50" t="e">
        <f>MID(#REF!,11,2)</f>
        <v>#REF!</v>
      </c>
      <c r="G185" s="44" t="s">
        <v>201</v>
      </c>
      <c r="H185" s="45">
        <v>50</v>
      </c>
      <c r="I185" s="45">
        <v>50</v>
      </c>
      <c r="J185" s="45">
        <v>50</v>
      </c>
      <c r="K185" s="51">
        <f t="shared" si="2"/>
        <v>150</v>
      </c>
      <c r="L185" s="66"/>
    </row>
    <row r="186" s="3" customFormat="1" ht="20.1" customHeight="1" spans="1:12">
      <c r="A186" s="43">
        <v>184</v>
      </c>
      <c r="B186" s="63" t="s">
        <v>476</v>
      </c>
      <c r="C186" s="43" t="s">
        <v>477</v>
      </c>
      <c r="D186" s="64" t="s">
        <v>15</v>
      </c>
      <c r="E186" s="50" t="e">
        <f>MID(#REF!,7,4)</f>
        <v>#REF!</v>
      </c>
      <c r="F186" s="50" t="e">
        <f>MID(#REF!,11,2)</f>
        <v>#REF!</v>
      </c>
      <c r="G186" s="44" t="s">
        <v>201</v>
      </c>
      <c r="H186" s="45">
        <v>50</v>
      </c>
      <c r="I186" s="45">
        <v>50</v>
      </c>
      <c r="J186" s="45">
        <v>50</v>
      </c>
      <c r="K186" s="51">
        <f t="shared" si="2"/>
        <v>150</v>
      </c>
      <c r="L186" s="66"/>
    </row>
    <row r="187" s="3" customFormat="1" ht="20.1" customHeight="1" spans="1:12">
      <c r="A187" s="43">
        <v>185</v>
      </c>
      <c r="B187" s="63" t="s">
        <v>478</v>
      </c>
      <c r="C187" s="43" t="s">
        <v>479</v>
      </c>
      <c r="D187" s="64" t="s">
        <v>15</v>
      </c>
      <c r="E187" s="50" t="e">
        <f>MID(#REF!,7,4)</f>
        <v>#REF!</v>
      </c>
      <c r="F187" s="50" t="e">
        <f>MID(#REF!,11,2)</f>
        <v>#REF!</v>
      </c>
      <c r="G187" s="44" t="s">
        <v>480</v>
      </c>
      <c r="H187" s="45">
        <v>50</v>
      </c>
      <c r="I187" s="45">
        <v>50</v>
      </c>
      <c r="J187" s="45">
        <v>50</v>
      </c>
      <c r="K187" s="51">
        <f t="shared" si="2"/>
        <v>150</v>
      </c>
      <c r="L187" s="66"/>
    </row>
    <row r="188" s="3" customFormat="1" ht="20.1" customHeight="1" spans="1:12">
      <c r="A188" s="43">
        <v>186</v>
      </c>
      <c r="B188" s="63" t="s">
        <v>481</v>
      </c>
      <c r="C188" s="43" t="s">
        <v>482</v>
      </c>
      <c r="D188" s="64" t="s">
        <v>19</v>
      </c>
      <c r="E188" s="50" t="e">
        <f>MID(#REF!,7,4)</f>
        <v>#REF!</v>
      </c>
      <c r="F188" s="50" t="e">
        <f>MID(#REF!,11,2)</f>
        <v>#REF!</v>
      </c>
      <c r="G188" s="44" t="s">
        <v>398</v>
      </c>
      <c r="H188" s="45">
        <v>50</v>
      </c>
      <c r="I188" s="45">
        <v>50</v>
      </c>
      <c r="J188" s="45">
        <v>50</v>
      </c>
      <c r="K188" s="51">
        <f t="shared" si="2"/>
        <v>150</v>
      </c>
      <c r="L188" s="66"/>
    </row>
    <row r="189" s="3" customFormat="1" ht="20.1" customHeight="1" spans="1:12">
      <c r="A189" s="43">
        <v>187</v>
      </c>
      <c r="B189" s="63" t="s">
        <v>483</v>
      </c>
      <c r="C189" s="43" t="s">
        <v>484</v>
      </c>
      <c r="D189" s="64" t="s">
        <v>15</v>
      </c>
      <c r="E189" s="50" t="e">
        <f>MID(#REF!,7,4)</f>
        <v>#REF!</v>
      </c>
      <c r="F189" s="50" t="e">
        <f>MID(#REF!,11,2)</f>
        <v>#REF!</v>
      </c>
      <c r="G189" s="65" t="s">
        <v>485</v>
      </c>
      <c r="H189" s="45">
        <v>50</v>
      </c>
      <c r="I189" s="45">
        <v>50</v>
      </c>
      <c r="J189" s="45">
        <v>50</v>
      </c>
      <c r="K189" s="51">
        <f t="shared" si="2"/>
        <v>150</v>
      </c>
      <c r="L189" s="66"/>
    </row>
    <row r="190" s="3" customFormat="1" ht="20.1" customHeight="1" spans="1:12">
      <c r="A190" s="43">
        <v>188</v>
      </c>
      <c r="B190" s="63" t="s">
        <v>486</v>
      </c>
      <c r="C190" s="43" t="s">
        <v>487</v>
      </c>
      <c r="D190" s="64" t="s">
        <v>15</v>
      </c>
      <c r="E190" s="50" t="e">
        <f>MID(#REF!,7,4)</f>
        <v>#REF!</v>
      </c>
      <c r="F190" s="50" t="e">
        <f>MID(#REF!,11,2)</f>
        <v>#REF!</v>
      </c>
      <c r="G190" s="65" t="s">
        <v>387</v>
      </c>
      <c r="H190" s="45">
        <v>50</v>
      </c>
      <c r="I190" s="45">
        <v>50</v>
      </c>
      <c r="J190" s="45">
        <v>50</v>
      </c>
      <c r="K190" s="51">
        <f t="shared" si="2"/>
        <v>150</v>
      </c>
      <c r="L190" s="66"/>
    </row>
    <row r="191" s="3" customFormat="1" ht="20.1" customHeight="1" spans="1:12">
      <c r="A191" s="43">
        <v>189</v>
      </c>
      <c r="B191" s="63" t="s">
        <v>488</v>
      </c>
      <c r="C191" s="43" t="s">
        <v>489</v>
      </c>
      <c r="D191" s="64" t="s">
        <v>19</v>
      </c>
      <c r="E191" s="50" t="e">
        <f>MID(#REF!,7,4)</f>
        <v>#REF!</v>
      </c>
      <c r="F191" s="50" t="e">
        <f>MID(#REF!,11,2)</f>
        <v>#REF!</v>
      </c>
      <c r="G191" s="65" t="s">
        <v>490</v>
      </c>
      <c r="H191" s="45">
        <v>50</v>
      </c>
      <c r="I191" s="45">
        <v>50</v>
      </c>
      <c r="J191" s="45">
        <v>50</v>
      </c>
      <c r="K191" s="51">
        <f t="shared" si="2"/>
        <v>150</v>
      </c>
      <c r="L191" s="66"/>
    </row>
    <row r="192" s="3" customFormat="1" ht="20.1" customHeight="1" spans="1:12">
      <c r="A192" s="43">
        <v>190</v>
      </c>
      <c r="B192" s="63" t="s">
        <v>491</v>
      </c>
      <c r="C192" s="43" t="s">
        <v>492</v>
      </c>
      <c r="D192" s="64" t="s">
        <v>15</v>
      </c>
      <c r="E192" s="50" t="e">
        <f>MID(#REF!,7,4)</f>
        <v>#REF!</v>
      </c>
      <c r="F192" s="50" t="e">
        <f>MID(#REF!,11,2)</f>
        <v>#REF!</v>
      </c>
      <c r="G192" s="65" t="s">
        <v>290</v>
      </c>
      <c r="H192" s="45">
        <v>50</v>
      </c>
      <c r="I192" s="45">
        <v>50</v>
      </c>
      <c r="J192" s="45">
        <v>50</v>
      </c>
      <c r="K192" s="51">
        <f t="shared" si="2"/>
        <v>150</v>
      </c>
      <c r="L192" s="66"/>
    </row>
    <row r="193" s="3" customFormat="1" ht="20.1" customHeight="1" spans="1:12">
      <c r="A193" s="43">
        <v>191</v>
      </c>
      <c r="B193" s="43" t="s">
        <v>493</v>
      </c>
      <c r="C193" s="43" t="s">
        <v>494</v>
      </c>
      <c r="D193" s="64" t="s">
        <v>15</v>
      </c>
      <c r="E193" s="50" t="e">
        <f>MID(#REF!,7,4)</f>
        <v>#REF!</v>
      </c>
      <c r="F193" s="50" t="e">
        <f>MID(#REF!,11,2)</f>
        <v>#REF!</v>
      </c>
      <c r="G193" s="61" t="s">
        <v>495</v>
      </c>
      <c r="H193" s="45">
        <v>50</v>
      </c>
      <c r="I193" s="45">
        <v>50</v>
      </c>
      <c r="J193" s="45">
        <v>50</v>
      </c>
      <c r="K193" s="51">
        <f t="shared" si="2"/>
        <v>150</v>
      </c>
      <c r="L193" s="66"/>
    </row>
    <row r="194" s="3" customFormat="1" ht="20.1" customHeight="1" spans="1:12">
      <c r="A194" s="43">
        <v>192</v>
      </c>
      <c r="B194" s="43" t="s">
        <v>496</v>
      </c>
      <c r="C194" s="43" t="s">
        <v>497</v>
      </c>
      <c r="D194" s="64" t="s">
        <v>15</v>
      </c>
      <c r="E194" s="50" t="e">
        <f>MID(#REF!,7,4)</f>
        <v>#REF!</v>
      </c>
      <c r="F194" s="50" t="e">
        <f>MID(#REF!,11,2)</f>
        <v>#REF!</v>
      </c>
      <c r="G194" s="61" t="s">
        <v>495</v>
      </c>
      <c r="H194" s="45">
        <v>50</v>
      </c>
      <c r="I194" s="45">
        <v>50</v>
      </c>
      <c r="J194" s="45">
        <v>50</v>
      </c>
      <c r="K194" s="51">
        <f t="shared" si="2"/>
        <v>150</v>
      </c>
      <c r="L194" s="66"/>
    </row>
    <row r="195" s="3" customFormat="1" ht="20.1" customHeight="1" spans="1:12">
      <c r="A195" s="43">
        <v>193</v>
      </c>
      <c r="B195" s="67" t="s">
        <v>498</v>
      </c>
      <c r="C195" s="43" t="s">
        <v>499</v>
      </c>
      <c r="D195" s="64" t="s">
        <v>19</v>
      </c>
      <c r="E195" s="50" t="e">
        <f>MID(#REF!,7,4)</f>
        <v>#REF!</v>
      </c>
      <c r="F195" s="50" t="e">
        <f>MID(#REF!,11,2)</f>
        <v>#REF!</v>
      </c>
      <c r="G195" s="61" t="s">
        <v>180</v>
      </c>
      <c r="H195" s="45">
        <v>50</v>
      </c>
      <c r="I195" s="45">
        <v>50</v>
      </c>
      <c r="J195" s="45">
        <v>50</v>
      </c>
      <c r="K195" s="51">
        <f t="shared" si="2"/>
        <v>150</v>
      </c>
      <c r="L195" s="66"/>
    </row>
    <row r="196" s="3" customFormat="1" ht="20.1" customHeight="1" spans="1:12">
      <c r="A196" s="43">
        <v>194</v>
      </c>
      <c r="B196" s="67" t="s">
        <v>500</v>
      </c>
      <c r="C196" s="43" t="s">
        <v>501</v>
      </c>
      <c r="D196" s="64" t="s">
        <v>15</v>
      </c>
      <c r="E196" s="50" t="e">
        <f>MID(#REF!,7,4)</f>
        <v>#REF!</v>
      </c>
      <c r="F196" s="50" t="e">
        <f>MID(#REF!,11,2)</f>
        <v>#REF!</v>
      </c>
      <c r="G196" s="61" t="s">
        <v>502</v>
      </c>
      <c r="H196" s="45">
        <v>50</v>
      </c>
      <c r="I196" s="45">
        <v>50</v>
      </c>
      <c r="J196" s="45">
        <v>50</v>
      </c>
      <c r="K196" s="51">
        <f t="shared" ref="K196:K259" si="3">(H196+I196+J196)</f>
        <v>150</v>
      </c>
      <c r="L196" s="66"/>
    </row>
    <row r="197" s="3" customFormat="1" ht="20.1" customHeight="1" spans="1:12">
      <c r="A197" s="43">
        <v>195</v>
      </c>
      <c r="B197" s="67" t="s">
        <v>503</v>
      </c>
      <c r="C197" s="43" t="s">
        <v>504</v>
      </c>
      <c r="D197" s="64" t="s">
        <v>15</v>
      </c>
      <c r="E197" s="50" t="e">
        <f>MID(#REF!,7,4)</f>
        <v>#REF!</v>
      </c>
      <c r="F197" s="50" t="e">
        <f>MID(#REF!,11,2)</f>
        <v>#REF!</v>
      </c>
      <c r="G197" s="61" t="s">
        <v>370</v>
      </c>
      <c r="H197" s="45">
        <v>50</v>
      </c>
      <c r="I197" s="45">
        <v>50</v>
      </c>
      <c r="J197" s="45">
        <v>50</v>
      </c>
      <c r="K197" s="51">
        <f t="shared" si="3"/>
        <v>150</v>
      </c>
      <c r="L197" s="66"/>
    </row>
    <row r="198" s="3" customFormat="1" ht="20.1" customHeight="1" spans="1:12">
      <c r="A198" s="43">
        <v>196</v>
      </c>
      <c r="B198" s="67" t="s">
        <v>505</v>
      </c>
      <c r="C198" s="43" t="s">
        <v>506</v>
      </c>
      <c r="D198" s="64" t="s">
        <v>15</v>
      </c>
      <c r="E198" s="50" t="e">
        <f>MID(#REF!,7,4)</f>
        <v>#REF!</v>
      </c>
      <c r="F198" s="50" t="e">
        <f>MID(#REF!,11,2)</f>
        <v>#REF!</v>
      </c>
      <c r="G198" s="61" t="s">
        <v>341</v>
      </c>
      <c r="H198" s="45">
        <v>50</v>
      </c>
      <c r="I198" s="45">
        <v>50</v>
      </c>
      <c r="J198" s="45">
        <v>50</v>
      </c>
      <c r="K198" s="51">
        <f t="shared" si="3"/>
        <v>150</v>
      </c>
      <c r="L198" s="66"/>
    </row>
    <row r="199" s="3" customFormat="1" ht="20.1" customHeight="1" spans="1:12">
      <c r="A199" s="43">
        <v>197</v>
      </c>
      <c r="B199" s="67" t="s">
        <v>507</v>
      </c>
      <c r="C199" s="43" t="s">
        <v>508</v>
      </c>
      <c r="D199" s="64" t="s">
        <v>15</v>
      </c>
      <c r="E199" s="50" t="e">
        <f>MID(#REF!,7,4)</f>
        <v>#REF!</v>
      </c>
      <c r="F199" s="50" t="e">
        <f>MID(#REF!,11,2)</f>
        <v>#REF!</v>
      </c>
      <c r="G199" s="61" t="s">
        <v>509</v>
      </c>
      <c r="H199" s="45">
        <v>50</v>
      </c>
      <c r="I199" s="45">
        <v>50</v>
      </c>
      <c r="J199" s="45">
        <v>50</v>
      </c>
      <c r="K199" s="51">
        <f t="shared" si="3"/>
        <v>150</v>
      </c>
      <c r="L199" s="66"/>
    </row>
    <row r="200" s="3" customFormat="1" ht="20.1" customHeight="1" spans="1:12">
      <c r="A200" s="43">
        <v>198</v>
      </c>
      <c r="B200" s="67" t="s">
        <v>510</v>
      </c>
      <c r="C200" s="43" t="s">
        <v>511</v>
      </c>
      <c r="D200" s="64" t="s">
        <v>15</v>
      </c>
      <c r="E200" s="50" t="e">
        <f>MID(#REF!,7,4)</f>
        <v>#REF!</v>
      </c>
      <c r="F200" s="50" t="e">
        <f>MID(#REF!,11,2)</f>
        <v>#REF!</v>
      </c>
      <c r="G200" s="61" t="s">
        <v>306</v>
      </c>
      <c r="H200" s="45">
        <v>50</v>
      </c>
      <c r="I200" s="45">
        <v>50</v>
      </c>
      <c r="J200" s="45">
        <v>50</v>
      </c>
      <c r="K200" s="51">
        <f t="shared" si="3"/>
        <v>150</v>
      </c>
      <c r="L200" s="66"/>
    </row>
    <row r="201" s="3" customFormat="1" ht="20.1" customHeight="1" spans="1:12">
      <c r="A201" s="43">
        <v>199</v>
      </c>
      <c r="B201" s="67" t="s">
        <v>512</v>
      </c>
      <c r="C201" s="43" t="s">
        <v>513</v>
      </c>
      <c r="D201" s="64" t="s">
        <v>19</v>
      </c>
      <c r="E201" s="50" t="e">
        <f>MID(#REF!,7,4)</f>
        <v>#REF!</v>
      </c>
      <c r="F201" s="50" t="e">
        <f>MID(#REF!,11,2)</f>
        <v>#REF!</v>
      </c>
      <c r="G201" s="61" t="s">
        <v>514</v>
      </c>
      <c r="H201" s="45">
        <v>50</v>
      </c>
      <c r="I201" s="45">
        <v>50</v>
      </c>
      <c r="J201" s="45">
        <v>50</v>
      </c>
      <c r="K201" s="51">
        <f t="shared" si="3"/>
        <v>150</v>
      </c>
      <c r="L201" s="66"/>
    </row>
    <row r="202" s="3" customFormat="1" ht="20.1" customHeight="1" spans="1:12">
      <c r="A202" s="43">
        <v>200</v>
      </c>
      <c r="B202" s="67" t="s">
        <v>515</v>
      </c>
      <c r="C202" s="43" t="s">
        <v>516</v>
      </c>
      <c r="D202" s="64" t="s">
        <v>15</v>
      </c>
      <c r="E202" s="50" t="e">
        <f>MID(#REF!,7,4)</f>
        <v>#REF!</v>
      </c>
      <c r="F202" s="50" t="e">
        <f>MID(#REF!,11,2)</f>
        <v>#REF!</v>
      </c>
      <c r="G202" s="61" t="s">
        <v>517</v>
      </c>
      <c r="H202" s="45">
        <v>50</v>
      </c>
      <c r="I202" s="45">
        <v>50</v>
      </c>
      <c r="J202" s="45">
        <v>50</v>
      </c>
      <c r="K202" s="51">
        <f t="shared" si="3"/>
        <v>150</v>
      </c>
      <c r="L202" s="66"/>
    </row>
    <row r="203" s="3" customFormat="1" ht="20.1" customHeight="1" spans="1:12">
      <c r="A203" s="43">
        <v>201</v>
      </c>
      <c r="B203" s="67" t="s">
        <v>518</v>
      </c>
      <c r="C203" s="43" t="s">
        <v>519</v>
      </c>
      <c r="D203" s="64" t="s">
        <v>19</v>
      </c>
      <c r="E203" s="50" t="e">
        <f>MID(#REF!,7,4)</f>
        <v>#REF!</v>
      </c>
      <c r="F203" s="50" t="e">
        <f>MID(#REF!,11,2)</f>
        <v>#REF!</v>
      </c>
      <c r="G203" s="61" t="s">
        <v>121</v>
      </c>
      <c r="H203" s="45">
        <v>50</v>
      </c>
      <c r="I203" s="45">
        <v>50</v>
      </c>
      <c r="J203" s="45">
        <v>50</v>
      </c>
      <c r="K203" s="51">
        <f t="shared" si="3"/>
        <v>150</v>
      </c>
      <c r="L203" s="66"/>
    </row>
    <row r="204" s="3" customFormat="1" ht="20.1" customHeight="1" spans="1:12">
      <c r="A204" s="43">
        <v>202</v>
      </c>
      <c r="B204" s="67" t="s">
        <v>520</v>
      </c>
      <c r="C204" s="43" t="s">
        <v>521</v>
      </c>
      <c r="D204" s="64" t="s">
        <v>15</v>
      </c>
      <c r="E204" s="50" t="e">
        <f>MID(#REF!,7,4)</f>
        <v>#REF!</v>
      </c>
      <c r="F204" s="50" t="e">
        <f>MID(#REF!,11,2)</f>
        <v>#REF!</v>
      </c>
      <c r="G204" s="61" t="s">
        <v>306</v>
      </c>
      <c r="H204" s="45">
        <v>50</v>
      </c>
      <c r="I204" s="45">
        <v>50</v>
      </c>
      <c r="J204" s="45">
        <v>50</v>
      </c>
      <c r="K204" s="51">
        <f t="shared" si="3"/>
        <v>150</v>
      </c>
      <c r="L204" s="66"/>
    </row>
    <row r="205" s="3" customFormat="1" ht="20.1" customHeight="1" spans="1:12">
      <c r="A205" s="43">
        <v>203</v>
      </c>
      <c r="B205" s="67" t="s">
        <v>522</v>
      </c>
      <c r="C205" s="43" t="s">
        <v>523</v>
      </c>
      <c r="D205" s="64" t="s">
        <v>19</v>
      </c>
      <c r="E205" s="50" t="e">
        <f>MID(#REF!,7,4)</f>
        <v>#REF!</v>
      </c>
      <c r="F205" s="50" t="e">
        <f>MID(#REF!,11,2)</f>
        <v>#REF!</v>
      </c>
      <c r="G205" s="44" t="s">
        <v>524</v>
      </c>
      <c r="H205" s="45">
        <v>50</v>
      </c>
      <c r="I205" s="45">
        <v>50</v>
      </c>
      <c r="J205" s="45">
        <v>50</v>
      </c>
      <c r="K205" s="51">
        <f t="shared" si="3"/>
        <v>150</v>
      </c>
      <c r="L205" s="66"/>
    </row>
    <row r="206" s="3" customFormat="1" ht="20.1" customHeight="1" spans="1:12">
      <c r="A206" s="43">
        <v>204</v>
      </c>
      <c r="B206" s="67" t="s">
        <v>525</v>
      </c>
      <c r="C206" s="43" t="s">
        <v>526</v>
      </c>
      <c r="D206" s="64" t="s">
        <v>15</v>
      </c>
      <c r="E206" s="50" t="e">
        <f>MID(#REF!,7,4)</f>
        <v>#REF!</v>
      </c>
      <c r="F206" s="50" t="e">
        <f>MID(#REF!,11,2)</f>
        <v>#REF!</v>
      </c>
      <c r="G206" s="44" t="s">
        <v>226</v>
      </c>
      <c r="H206" s="45">
        <v>50</v>
      </c>
      <c r="I206" s="45">
        <v>50</v>
      </c>
      <c r="J206" s="45">
        <v>50</v>
      </c>
      <c r="K206" s="51">
        <f t="shared" si="3"/>
        <v>150</v>
      </c>
      <c r="L206" s="66"/>
    </row>
    <row r="207" s="3" customFormat="1" ht="20.1" customHeight="1" spans="1:12">
      <c r="A207" s="43">
        <v>205</v>
      </c>
      <c r="B207" s="68" t="s">
        <v>527</v>
      </c>
      <c r="C207" s="43" t="s">
        <v>528</v>
      </c>
      <c r="D207" s="64" t="s">
        <v>19</v>
      </c>
      <c r="E207" s="50" t="e">
        <f>MID(#REF!,7,4)</f>
        <v>#REF!</v>
      </c>
      <c r="F207" s="50" t="e">
        <f>MID(#REF!,11,2)</f>
        <v>#REF!</v>
      </c>
      <c r="G207" s="65" t="s">
        <v>285</v>
      </c>
      <c r="H207" s="45">
        <v>50</v>
      </c>
      <c r="I207" s="45">
        <v>50</v>
      </c>
      <c r="J207" s="45">
        <v>50</v>
      </c>
      <c r="K207" s="51">
        <f t="shared" si="3"/>
        <v>150</v>
      </c>
      <c r="L207" s="66"/>
    </row>
    <row r="208" s="3" customFormat="1" ht="20.1" customHeight="1" spans="1:12">
      <c r="A208" s="43">
        <v>206</v>
      </c>
      <c r="B208" s="68" t="s">
        <v>529</v>
      </c>
      <c r="C208" s="43" t="s">
        <v>530</v>
      </c>
      <c r="D208" s="64" t="s">
        <v>19</v>
      </c>
      <c r="E208" s="50" t="e">
        <f>MID(#REF!,7,4)</f>
        <v>#REF!</v>
      </c>
      <c r="F208" s="50" t="e">
        <f>MID(#REF!,11,2)</f>
        <v>#REF!</v>
      </c>
      <c r="G208" s="65" t="s">
        <v>115</v>
      </c>
      <c r="H208" s="45">
        <v>50</v>
      </c>
      <c r="I208" s="45">
        <v>50</v>
      </c>
      <c r="J208" s="45">
        <v>50</v>
      </c>
      <c r="K208" s="51">
        <f t="shared" si="3"/>
        <v>150</v>
      </c>
      <c r="L208" s="66"/>
    </row>
    <row r="209" s="3" customFormat="1" ht="20.1" customHeight="1" spans="1:12">
      <c r="A209" s="43">
        <v>207</v>
      </c>
      <c r="B209" s="68" t="s">
        <v>531</v>
      </c>
      <c r="C209" s="43" t="s">
        <v>532</v>
      </c>
      <c r="D209" s="64" t="s">
        <v>15</v>
      </c>
      <c r="E209" s="50" t="e">
        <f>MID(#REF!,7,4)</f>
        <v>#REF!</v>
      </c>
      <c r="F209" s="50" t="e">
        <f>MID(#REF!,11,2)</f>
        <v>#REF!</v>
      </c>
      <c r="G209" s="65" t="s">
        <v>106</v>
      </c>
      <c r="H209" s="45">
        <v>50</v>
      </c>
      <c r="I209" s="45">
        <v>50</v>
      </c>
      <c r="J209" s="45">
        <v>50</v>
      </c>
      <c r="K209" s="51">
        <f t="shared" si="3"/>
        <v>150</v>
      </c>
      <c r="L209" s="66"/>
    </row>
    <row r="210" s="3" customFormat="1" ht="20.1" customHeight="1" spans="1:12">
      <c r="A210" s="43">
        <v>208</v>
      </c>
      <c r="B210" s="69" t="s">
        <v>533</v>
      </c>
      <c r="C210" s="43" t="s">
        <v>534</v>
      </c>
      <c r="D210" s="64" t="s">
        <v>15</v>
      </c>
      <c r="E210" s="50" t="e">
        <f>MID(#REF!,7,4)</f>
        <v>#REF!</v>
      </c>
      <c r="F210" s="50" t="e">
        <f>MID(#REF!,11,2)</f>
        <v>#REF!</v>
      </c>
      <c r="G210" s="65" t="s">
        <v>143</v>
      </c>
      <c r="H210" s="45">
        <v>50</v>
      </c>
      <c r="I210" s="45">
        <v>50</v>
      </c>
      <c r="J210" s="45">
        <v>50</v>
      </c>
      <c r="K210" s="51">
        <f t="shared" si="3"/>
        <v>150</v>
      </c>
      <c r="L210" s="66"/>
    </row>
    <row r="211" s="3" customFormat="1" ht="20.1" customHeight="1" spans="1:12">
      <c r="A211" s="43">
        <v>209</v>
      </c>
      <c r="B211" s="69" t="s">
        <v>535</v>
      </c>
      <c r="C211" s="43" t="s">
        <v>536</v>
      </c>
      <c r="D211" s="64" t="s">
        <v>19</v>
      </c>
      <c r="E211" s="50" t="e">
        <f>MID(#REF!,7,4)</f>
        <v>#REF!</v>
      </c>
      <c r="F211" s="50" t="e">
        <f>MID(#REF!,11,2)</f>
        <v>#REF!</v>
      </c>
      <c r="G211" s="65" t="s">
        <v>26</v>
      </c>
      <c r="H211" s="45">
        <v>50</v>
      </c>
      <c r="I211" s="45">
        <v>50</v>
      </c>
      <c r="J211" s="45">
        <v>50</v>
      </c>
      <c r="K211" s="51">
        <f t="shared" si="3"/>
        <v>150</v>
      </c>
      <c r="L211" s="66"/>
    </row>
    <row r="212" s="3" customFormat="1" ht="20.1" customHeight="1" spans="1:12">
      <c r="A212" s="43">
        <v>210</v>
      </c>
      <c r="B212" s="69" t="s">
        <v>537</v>
      </c>
      <c r="C212" s="43" t="s">
        <v>538</v>
      </c>
      <c r="D212" s="64" t="s">
        <v>15</v>
      </c>
      <c r="E212" s="50" t="e">
        <f>MID(#REF!,7,4)</f>
        <v>#REF!</v>
      </c>
      <c r="F212" s="50" t="e">
        <f>MID(#REF!,11,2)</f>
        <v>#REF!</v>
      </c>
      <c r="G212" s="65" t="s">
        <v>539</v>
      </c>
      <c r="H212" s="45">
        <v>50</v>
      </c>
      <c r="I212" s="45">
        <v>50</v>
      </c>
      <c r="J212" s="45">
        <v>50</v>
      </c>
      <c r="K212" s="51">
        <f t="shared" si="3"/>
        <v>150</v>
      </c>
      <c r="L212" s="66"/>
    </row>
    <row r="213" s="3" customFormat="1" ht="20.1" customHeight="1" spans="1:12">
      <c r="A213" s="43">
        <v>211</v>
      </c>
      <c r="B213" s="70" t="s">
        <v>540</v>
      </c>
      <c r="C213" s="43" t="s">
        <v>541</v>
      </c>
      <c r="D213" s="71" t="e">
        <f>IF(LEN(#REF!)=15,IF(MOD(MID(#REF!,15,1),2)=1,"男","女"),IF(MOD(MID(#REF!,17,1),2)=1,"男","女"))</f>
        <v>#REF!</v>
      </c>
      <c r="E213" s="50" t="e">
        <f>MID(#REF!,7,4)</f>
        <v>#REF!</v>
      </c>
      <c r="F213" s="50" t="e">
        <f>MID(#REF!,11,2)</f>
        <v>#REF!</v>
      </c>
      <c r="G213" s="65" t="s">
        <v>422</v>
      </c>
      <c r="H213" s="45">
        <v>0</v>
      </c>
      <c r="I213" s="45">
        <v>50</v>
      </c>
      <c r="J213" s="45">
        <v>50</v>
      </c>
      <c r="K213" s="51">
        <f t="shared" si="3"/>
        <v>100</v>
      </c>
      <c r="L213" s="66" t="s">
        <v>542</v>
      </c>
    </row>
    <row r="214" s="3" customFormat="1" ht="20.1" customHeight="1" spans="1:12">
      <c r="A214" s="43">
        <v>212</v>
      </c>
      <c r="B214" s="70" t="s">
        <v>543</v>
      </c>
      <c r="C214" s="43" t="s">
        <v>544</v>
      </c>
      <c r="D214" s="71" t="e">
        <f>IF(LEN(#REF!)=15,IF(MOD(MID(#REF!,15,1),2)=1,"男","女"),IF(MOD(MID(#REF!,17,1),2)=1,"男","女"))</f>
        <v>#REF!</v>
      </c>
      <c r="E214" s="50" t="e">
        <f>MID(#REF!,7,4)</f>
        <v>#REF!</v>
      </c>
      <c r="F214" s="50" t="e">
        <f>MID(#REF!,11,2)</f>
        <v>#REF!</v>
      </c>
      <c r="G214" s="65" t="s">
        <v>247</v>
      </c>
      <c r="H214" s="45">
        <v>50</v>
      </c>
      <c r="I214" s="45">
        <v>50</v>
      </c>
      <c r="J214" s="45">
        <v>50</v>
      </c>
      <c r="K214" s="51">
        <f t="shared" si="3"/>
        <v>150</v>
      </c>
      <c r="L214" s="66" t="s">
        <v>542</v>
      </c>
    </row>
    <row r="215" s="3" customFormat="1" ht="20.1" customHeight="1" spans="1:12">
      <c r="A215" s="43">
        <v>213</v>
      </c>
      <c r="B215" s="70" t="s">
        <v>545</v>
      </c>
      <c r="C215" s="43" t="s">
        <v>546</v>
      </c>
      <c r="D215" s="71" t="e">
        <f>IF(LEN(#REF!)=15,IF(MOD(MID(#REF!,15,1),2)=1,"男","女"),IF(MOD(MID(#REF!,17,1),2)=1,"男","女"))</f>
        <v>#REF!</v>
      </c>
      <c r="E215" s="50" t="e">
        <f>MID(#REF!,7,4)</f>
        <v>#REF!</v>
      </c>
      <c r="F215" s="50" t="e">
        <f>MID(#REF!,11,2)</f>
        <v>#REF!</v>
      </c>
      <c r="G215" s="65" t="s">
        <v>68</v>
      </c>
      <c r="H215" s="45">
        <v>0</v>
      </c>
      <c r="I215" s="45">
        <v>50</v>
      </c>
      <c r="J215" s="45">
        <v>50</v>
      </c>
      <c r="K215" s="51">
        <f t="shared" si="3"/>
        <v>100</v>
      </c>
      <c r="L215" s="66" t="s">
        <v>542</v>
      </c>
    </row>
    <row r="216" s="3" customFormat="1" ht="20.1" customHeight="1" spans="1:12">
      <c r="A216" s="43">
        <v>214</v>
      </c>
      <c r="B216" s="70" t="s">
        <v>547</v>
      </c>
      <c r="C216" s="43" t="s">
        <v>548</v>
      </c>
      <c r="D216" s="71" t="e">
        <f>IF(LEN(#REF!)=15,IF(MOD(MID(#REF!,15,1),2)=1,"男","女"),IF(MOD(MID(#REF!,17,1),2)=1,"男","女"))</f>
        <v>#REF!</v>
      </c>
      <c r="E216" s="50" t="e">
        <f>MID(#REF!,7,4)</f>
        <v>#REF!</v>
      </c>
      <c r="F216" s="50" t="e">
        <f>MID(#REF!,11,2)</f>
        <v>#REF!</v>
      </c>
      <c r="G216" s="65" t="s">
        <v>23</v>
      </c>
      <c r="H216" s="45">
        <v>0</v>
      </c>
      <c r="I216" s="45">
        <v>0</v>
      </c>
      <c r="J216" s="45">
        <v>50</v>
      </c>
      <c r="K216" s="51">
        <f t="shared" si="3"/>
        <v>50</v>
      </c>
      <c r="L216" s="66" t="s">
        <v>542</v>
      </c>
    </row>
    <row r="217" s="3" customFormat="1" ht="20.1" customHeight="1" spans="1:12">
      <c r="A217" s="43">
        <v>215</v>
      </c>
      <c r="B217" s="70" t="s">
        <v>549</v>
      </c>
      <c r="C217" s="43" t="s">
        <v>550</v>
      </c>
      <c r="D217" s="71" t="e">
        <f>IF(LEN(#REF!)=15,IF(MOD(MID(#REF!,15,1),2)=1,"男","女"),IF(MOD(MID(#REF!,17,1),2)=1,"男","女"))</f>
        <v>#REF!</v>
      </c>
      <c r="E217" s="50" t="e">
        <f>MID(#REF!,7,4)</f>
        <v>#REF!</v>
      </c>
      <c r="F217" s="50" t="e">
        <f>MID(#REF!,11,2)</f>
        <v>#REF!</v>
      </c>
      <c r="G217" s="65" t="s">
        <v>185</v>
      </c>
      <c r="H217" s="45">
        <v>0</v>
      </c>
      <c r="I217" s="45">
        <v>50</v>
      </c>
      <c r="J217" s="45">
        <v>50</v>
      </c>
      <c r="K217" s="51">
        <f t="shared" si="3"/>
        <v>100</v>
      </c>
      <c r="L217" s="66" t="s">
        <v>542</v>
      </c>
    </row>
    <row r="218" s="3" customFormat="1" ht="20.1" customHeight="1" spans="1:12">
      <c r="A218" s="43">
        <v>216</v>
      </c>
      <c r="B218" s="70" t="s">
        <v>551</v>
      </c>
      <c r="C218" s="43" t="s">
        <v>552</v>
      </c>
      <c r="D218" s="71" t="e">
        <f>IF(LEN(#REF!)=15,IF(MOD(MID(#REF!,15,1),2)=1,"男","女"),IF(MOD(MID(#REF!,17,1),2)=1,"男","女"))</f>
        <v>#REF!</v>
      </c>
      <c r="E218" s="50" t="e">
        <f>MID(#REF!,7,4)</f>
        <v>#REF!</v>
      </c>
      <c r="F218" s="50" t="e">
        <f>MID(#REF!,11,2)</f>
        <v>#REF!</v>
      </c>
      <c r="G218" s="65" t="s">
        <v>51</v>
      </c>
      <c r="H218" s="45">
        <v>0</v>
      </c>
      <c r="I218" s="45">
        <v>0</v>
      </c>
      <c r="J218" s="45">
        <v>50</v>
      </c>
      <c r="K218" s="51">
        <f t="shared" si="3"/>
        <v>50</v>
      </c>
      <c r="L218" s="66" t="s">
        <v>542</v>
      </c>
    </row>
    <row r="219" s="3" customFormat="1" ht="20.1" customHeight="1" spans="1:12">
      <c r="A219" s="43">
        <v>217</v>
      </c>
      <c r="B219" s="72" t="s">
        <v>553</v>
      </c>
      <c r="C219" s="43" t="s">
        <v>554</v>
      </c>
      <c r="D219" s="71" t="e">
        <f>IF(LEN(#REF!)=15,IF(MOD(MID(#REF!,15,1),2)=1,"男","女"),IF(MOD(MID(#REF!,17,1),2)=1,"男","女"))</f>
        <v>#REF!</v>
      </c>
      <c r="E219" s="50" t="e">
        <f>MID(#REF!,7,4)</f>
        <v>#REF!</v>
      </c>
      <c r="F219" s="50" t="e">
        <f>MID(#REF!,11,2)</f>
        <v>#REF!</v>
      </c>
      <c r="G219" s="65" t="s">
        <v>524</v>
      </c>
      <c r="H219" s="45">
        <v>0</v>
      </c>
      <c r="I219" s="45">
        <v>0</v>
      </c>
      <c r="J219" s="45">
        <v>50</v>
      </c>
      <c r="K219" s="51">
        <f t="shared" si="3"/>
        <v>50</v>
      </c>
      <c r="L219" s="66" t="s">
        <v>542</v>
      </c>
    </row>
    <row r="220" s="8" customFormat="1" ht="20.1" customHeight="1" spans="1:12">
      <c r="A220" s="73">
        <v>1</v>
      </c>
      <c r="B220" s="73" t="s">
        <v>555</v>
      </c>
      <c r="C220" s="73" t="s">
        <v>556</v>
      </c>
      <c r="D220" s="73" t="s">
        <v>15</v>
      </c>
      <c r="E220" s="73">
        <v>1930</v>
      </c>
      <c r="F220" s="73">
        <v>7</v>
      </c>
      <c r="G220" s="74" t="s">
        <v>557</v>
      </c>
      <c r="H220" s="75">
        <v>150</v>
      </c>
      <c r="I220" s="75">
        <v>150</v>
      </c>
      <c r="J220" s="75">
        <v>150</v>
      </c>
      <c r="K220" s="75">
        <f t="shared" si="3"/>
        <v>450</v>
      </c>
      <c r="L220" s="82"/>
    </row>
    <row r="221" s="8" customFormat="1" ht="20.1" customHeight="1" spans="1:12">
      <c r="A221" s="73">
        <v>2</v>
      </c>
      <c r="B221" s="73" t="s">
        <v>558</v>
      </c>
      <c r="C221" s="73" t="s">
        <v>559</v>
      </c>
      <c r="D221" s="73" t="s">
        <v>19</v>
      </c>
      <c r="E221" s="73">
        <v>1931</v>
      </c>
      <c r="F221" s="73">
        <v>7</v>
      </c>
      <c r="G221" s="74" t="s">
        <v>560</v>
      </c>
      <c r="H221" s="75">
        <v>150</v>
      </c>
      <c r="I221" s="75">
        <v>150</v>
      </c>
      <c r="J221" s="75">
        <v>150</v>
      </c>
      <c r="K221" s="75">
        <f t="shared" si="3"/>
        <v>450</v>
      </c>
      <c r="L221" s="82"/>
    </row>
    <row r="222" s="8" customFormat="1" ht="20.1" customHeight="1" spans="1:12">
      <c r="A222" s="73">
        <v>3</v>
      </c>
      <c r="B222" s="73" t="s">
        <v>561</v>
      </c>
      <c r="C222" s="73" t="s">
        <v>562</v>
      </c>
      <c r="D222" s="73" t="s">
        <v>15</v>
      </c>
      <c r="E222" s="73">
        <v>1930</v>
      </c>
      <c r="F222" s="73">
        <v>9</v>
      </c>
      <c r="G222" s="74" t="s">
        <v>563</v>
      </c>
      <c r="H222" s="75">
        <v>150</v>
      </c>
      <c r="I222" s="75">
        <v>150</v>
      </c>
      <c r="J222" s="75">
        <v>150</v>
      </c>
      <c r="K222" s="75">
        <f t="shared" si="3"/>
        <v>450</v>
      </c>
      <c r="L222" s="82"/>
    </row>
    <row r="223" s="8" customFormat="1" ht="20.1" customHeight="1" spans="1:12">
      <c r="A223" s="73">
        <v>4</v>
      </c>
      <c r="B223" s="73" t="s">
        <v>564</v>
      </c>
      <c r="C223" s="73" t="s">
        <v>565</v>
      </c>
      <c r="D223" s="73" t="s">
        <v>15</v>
      </c>
      <c r="E223" s="73">
        <v>1930</v>
      </c>
      <c r="F223" s="73">
        <v>1</v>
      </c>
      <c r="G223" s="74" t="s">
        <v>566</v>
      </c>
      <c r="H223" s="75">
        <v>150</v>
      </c>
      <c r="I223" s="75">
        <v>150</v>
      </c>
      <c r="J223" s="75">
        <v>150</v>
      </c>
      <c r="K223" s="75">
        <f t="shared" si="3"/>
        <v>450</v>
      </c>
      <c r="L223" s="82"/>
    </row>
    <row r="224" s="8" customFormat="1" ht="20.1" customHeight="1" spans="1:12">
      <c r="A224" s="73">
        <v>5</v>
      </c>
      <c r="B224" s="43" t="s">
        <v>567</v>
      </c>
      <c r="C224" s="73" t="s">
        <v>568</v>
      </c>
      <c r="D224" s="43" t="s">
        <v>15</v>
      </c>
      <c r="E224" s="43">
        <v>1931</v>
      </c>
      <c r="F224" s="43">
        <v>3</v>
      </c>
      <c r="G224" s="44" t="s">
        <v>569</v>
      </c>
      <c r="H224" s="75">
        <v>150</v>
      </c>
      <c r="I224" s="75">
        <v>150</v>
      </c>
      <c r="J224" s="75">
        <v>150</v>
      </c>
      <c r="K224" s="75">
        <f t="shared" si="3"/>
        <v>450</v>
      </c>
      <c r="L224" s="82"/>
    </row>
    <row r="225" s="8" customFormat="1" ht="20.1" customHeight="1" spans="1:12">
      <c r="A225" s="73">
        <v>6</v>
      </c>
      <c r="B225" s="43" t="s">
        <v>570</v>
      </c>
      <c r="C225" s="73" t="s">
        <v>571</v>
      </c>
      <c r="D225" s="43" t="s">
        <v>15</v>
      </c>
      <c r="E225" s="43">
        <v>1931</v>
      </c>
      <c r="F225" s="43">
        <v>1</v>
      </c>
      <c r="G225" s="44" t="s">
        <v>569</v>
      </c>
      <c r="H225" s="75">
        <v>150</v>
      </c>
      <c r="I225" s="75">
        <v>150</v>
      </c>
      <c r="J225" s="75">
        <v>150</v>
      </c>
      <c r="K225" s="75">
        <f t="shared" si="3"/>
        <v>450</v>
      </c>
      <c r="L225" s="82"/>
    </row>
    <row r="226" s="8" customFormat="1" ht="20.1" customHeight="1" spans="1:12">
      <c r="A226" s="73">
        <v>7</v>
      </c>
      <c r="B226" s="43" t="s">
        <v>572</v>
      </c>
      <c r="C226" s="73" t="s">
        <v>573</v>
      </c>
      <c r="D226" s="43" t="s">
        <v>15</v>
      </c>
      <c r="E226" s="43">
        <v>1922</v>
      </c>
      <c r="F226" s="43">
        <v>3</v>
      </c>
      <c r="G226" s="44" t="s">
        <v>574</v>
      </c>
      <c r="H226" s="75">
        <v>500</v>
      </c>
      <c r="I226" s="75">
        <v>500</v>
      </c>
      <c r="J226" s="75">
        <v>500</v>
      </c>
      <c r="K226" s="75">
        <f t="shared" si="3"/>
        <v>1500</v>
      </c>
      <c r="L226" s="82"/>
    </row>
    <row r="227" s="8" customFormat="1" ht="20.1" customHeight="1" spans="1:12">
      <c r="A227" s="73">
        <v>8</v>
      </c>
      <c r="B227" s="43" t="s">
        <v>575</v>
      </c>
      <c r="C227" s="73" t="s">
        <v>576</v>
      </c>
      <c r="D227" s="43" t="s">
        <v>15</v>
      </c>
      <c r="E227" s="43">
        <v>1925</v>
      </c>
      <c r="F227" s="43">
        <v>5</v>
      </c>
      <c r="G227" s="44" t="s">
        <v>569</v>
      </c>
      <c r="H227" s="75">
        <v>150</v>
      </c>
      <c r="I227" s="75">
        <v>150</v>
      </c>
      <c r="J227" s="75">
        <v>150</v>
      </c>
      <c r="K227" s="75">
        <f t="shared" si="3"/>
        <v>450</v>
      </c>
      <c r="L227" s="82"/>
    </row>
    <row r="228" s="8" customFormat="1" ht="20.1" customHeight="1" spans="1:12">
      <c r="A228" s="73">
        <v>9</v>
      </c>
      <c r="B228" s="73" t="s">
        <v>577</v>
      </c>
      <c r="C228" s="73" t="s">
        <v>578</v>
      </c>
      <c r="D228" s="43" t="s">
        <v>19</v>
      </c>
      <c r="E228" s="73">
        <v>1931</v>
      </c>
      <c r="F228" s="73">
        <v>12</v>
      </c>
      <c r="G228" s="74" t="s">
        <v>579</v>
      </c>
      <c r="H228" s="75">
        <v>150</v>
      </c>
      <c r="I228" s="75">
        <v>150</v>
      </c>
      <c r="J228" s="75">
        <v>150</v>
      </c>
      <c r="K228" s="75">
        <f t="shared" si="3"/>
        <v>450</v>
      </c>
      <c r="L228" s="82"/>
    </row>
    <row r="229" s="9" customFormat="1" ht="20.1" customHeight="1" spans="1:12">
      <c r="A229" s="73">
        <v>10</v>
      </c>
      <c r="B229" s="73" t="s">
        <v>580</v>
      </c>
      <c r="C229" s="73" t="s">
        <v>581</v>
      </c>
      <c r="D229" s="43" t="s">
        <v>19</v>
      </c>
      <c r="E229" s="73">
        <v>1930</v>
      </c>
      <c r="F229" s="73">
        <v>12</v>
      </c>
      <c r="G229" s="74" t="s">
        <v>582</v>
      </c>
      <c r="H229" s="75">
        <v>150</v>
      </c>
      <c r="I229" s="75">
        <v>150</v>
      </c>
      <c r="J229" s="75">
        <v>150</v>
      </c>
      <c r="K229" s="75">
        <f t="shared" si="3"/>
        <v>450</v>
      </c>
      <c r="L229" s="83"/>
    </row>
    <row r="230" s="8" customFormat="1" ht="20.1" customHeight="1" spans="1:12">
      <c r="A230" s="73">
        <v>11</v>
      </c>
      <c r="B230" s="73" t="s">
        <v>583</v>
      </c>
      <c r="C230" s="73" t="s">
        <v>584</v>
      </c>
      <c r="D230" s="43" t="s">
        <v>19</v>
      </c>
      <c r="E230" s="73">
        <v>1932</v>
      </c>
      <c r="F230" s="73">
        <v>6</v>
      </c>
      <c r="G230" s="74" t="s">
        <v>579</v>
      </c>
      <c r="H230" s="75">
        <v>100</v>
      </c>
      <c r="I230" s="75">
        <v>100</v>
      </c>
      <c r="J230" s="75">
        <v>150</v>
      </c>
      <c r="K230" s="75">
        <f t="shared" si="3"/>
        <v>350</v>
      </c>
      <c r="L230" s="82"/>
    </row>
    <row r="231" s="8" customFormat="1" ht="20.1" customHeight="1" spans="1:12">
      <c r="A231" s="73">
        <v>12</v>
      </c>
      <c r="B231" s="73" t="s">
        <v>585</v>
      </c>
      <c r="C231" s="73" t="s">
        <v>586</v>
      </c>
      <c r="D231" s="43" t="s">
        <v>15</v>
      </c>
      <c r="E231" s="73">
        <v>1931</v>
      </c>
      <c r="F231" s="73">
        <v>7</v>
      </c>
      <c r="G231" s="74" t="s">
        <v>587</v>
      </c>
      <c r="H231" s="75">
        <v>150</v>
      </c>
      <c r="I231" s="75">
        <v>150</v>
      </c>
      <c r="J231" s="75">
        <v>150</v>
      </c>
      <c r="K231" s="75">
        <f t="shared" si="3"/>
        <v>450</v>
      </c>
      <c r="L231" s="82"/>
    </row>
    <row r="232" s="8" customFormat="1" ht="20.1" customHeight="1" spans="1:12">
      <c r="A232" s="73">
        <v>13</v>
      </c>
      <c r="B232" s="43" t="s">
        <v>588</v>
      </c>
      <c r="C232" s="73" t="s">
        <v>589</v>
      </c>
      <c r="D232" s="43" t="s">
        <v>19</v>
      </c>
      <c r="E232" s="43">
        <v>1927</v>
      </c>
      <c r="F232" s="43">
        <v>9</v>
      </c>
      <c r="G232" s="44" t="s">
        <v>590</v>
      </c>
      <c r="H232" s="75">
        <v>150</v>
      </c>
      <c r="I232" s="75">
        <v>150</v>
      </c>
      <c r="J232" s="75">
        <v>150</v>
      </c>
      <c r="K232" s="75">
        <f t="shared" si="3"/>
        <v>450</v>
      </c>
      <c r="L232" s="82"/>
    </row>
    <row r="233" s="8" customFormat="1" ht="20.1" customHeight="1" spans="1:12">
      <c r="A233" s="73">
        <v>14</v>
      </c>
      <c r="B233" s="43" t="s">
        <v>591</v>
      </c>
      <c r="C233" s="73" t="s">
        <v>592</v>
      </c>
      <c r="D233" s="43" t="s">
        <v>15</v>
      </c>
      <c r="E233" s="43">
        <v>1926</v>
      </c>
      <c r="F233" s="43">
        <v>10</v>
      </c>
      <c r="G233" s="44" t="s">
        <v>593</v>
      </c>
      <c r="H233" s="75">
        <v>150</v>
      </c>
      <c r="I233" s="75">
        <v>150</v>
      </c>
      <c r="J233" s="75">
        <v>150</v>
      </c>
      <c r="K233" s="75">
        <f t="shared" si="3"/>
        <v>450</v>
      </c>
      <c r="L233" s="82"/>
    </row>
    <row r="234" s="8" customFormat="1" ht="20.1" customHeight="1" spans="1:12">
      <c r="A234" s="73">
        <v>15</v>
      </c>
      <c r="B234" s="43" t="s">
        <v>594</v>
      </c>
      <c r="C234" s="73" t="s">
        <v>595</v>
      </c>
      <c r="D234" s="43" t="s">
        <v>15</v>
      </c>
      <c r="E234" s="43">
        <v>1931</v>
      </c>
      <c r="F234" s="43">
        <v>11</v>
      </c>
      <c r="G234" s="44" t="s">
        <v>596</v>
      </c>
      <c r="H234" s="75">
        <v>150</v>
      </c>
      <c r="I234" s="75">
        <v>150</v>
      </c>
      <c r="J234" s="75">
        <v>150</v>
      </c>
      <c r="K234" s="75">
        <f t="shared" si="3"/>
        <v>450</v>
      </c>
      <c r="L234" s="82"/>
    </row>
    <row r="235" s="8" customFormat="1" ht="20.1" customHeight="1" spans="1:12">
      <c r="A235" s="73">
        <v>16</v>
      </c>
      <c r="B235" s="76" t="s">
        <v>597</v>
      </c>
      <c r="C235" s="73" t="s">
        <v>598</v>
      </c>
      <c r="D235" s="76" t="s">
        <v>15</v>
      </c>
      <c r="E235" s="43">
        <v>1925</v>
      </c>
      <c r="F235" s="43">
        <v>9</v>
      </c>
      <c r="G235" s="44" t="s">
        <v>599</v>
      </c>
      <c r="H235" s="75">
        <v>150</v>
      </c>
      <c r="I235" s="75">
        <v>150</v>
      </c>
      <c r="J235" s="75">
        <v>150</v>
      </c>
      <c r="K235" s="75">
        <f t="shared" si="3"/>
        <v>450</v>
      </c>
      <c r="L235" s="82"/>
    </row>
    <row r="236" s="8" customFormat="1" ht="20.1" customHeight="1" spans="1:12">
      <c r="A236" s="73">
        <v>17</v>
      </c>
      <c r="B236" s="76" t="s">
        <v>600</v>
      </c>
      <c r="C236" s="73" t="s">
        <v>601</v>
      </c>
      <c r="D236" s="76" t="s">
        <v>19</v>
      </c>
      <c r="E236" s="43">
        <v>1931</v>
      </c>
      <c r="F236" s="43">
        <v>3</v>
      </c>
      <c r="G236" s="44" t="s">
        <v>599</v>
      </c>
      <c r="H236" s="75">
        <v>150</v>
      </c>
      <c r="I236" s="75">
        <v>150</v>
      </c>
      <c r="J236" s="75">
        <v>150</v>
      </c>
      <c r="K236" s="75">
        <f t="shared" si="3"/>
        <v>450</v>
      </c>
      <c r="L236" s="82"/>
    </row>
    <row r="237" s="8" customFormat="1" ht="20.1" customHeight="1" spans="1:12">
      <c r="A237" s="73">
        <v>18</v>
      </c>
      <c r="B237" s="76" t="s">
        <v>602</v>
      </c>
      <c r="C237" s="73" t="s">
        <v>603</v>
      </c>
      <c r="D237" s="76" t="s">
        <v>19</v>
      </c>
      <c r="E237" s="43">
        <v>1925</v>
      </c>
      <c r="F237" s="43">
        <v>8</v>
      </c>
      <c r="G237" s="44" t="s">
        <v>599</v>
      </c>
      <c r="H237" s="75">
        <v>150</v>
      </c>
      <c r="I237" s="75">
        <v>150</v>
      </c>
      <c r="J237" s="75">
        <v>150</v>
      </c>
      <c r="K237" s="75">
        <f t="shared" si="3"/>
        <v>450</v>
      </c>
      <c r="L237" s="51"/>
    </row>
    <row r="238" s="10" customFormat="1" ht="20.1" customHeight="1" spans="1:12">
      <c r="A238" s="73">
        <v>19</v>
      </c>
      <c r="B238" s="76" t="s">
        <v>604</v>
      </c>
      <c r="C238" s="73" t="s">
        <v>605</v>
      </c>
      <c r="D238" s="76" t="s">
        <v>15</v>
      </c>
      <c r="E238" s="43">
        <v>1931</v>
      </c>
      <c r="F238" s="43">
        <v>12</v>
      </c>
      <c r="G238" s="44" t="s">
        <v>599</v>
      </c>
      <c r="H238" s="75">
        <v>150</v>
      </c>
      <c r="I238" s="75">
        <v>150</v>
      </c>
      <c r="J238" s="75">
        <v>150</v>
      </c>
      <c r="K238" s="75">
        <f t="shared" si="3"/>
        <v>450</v>
      </c>
      <c r="L238" s="51"/>
    </row>
    <row r="239" s="10" customFormat="1" ht="20.1" customHeight="1" spans="1:12">
      <c r="A239" s="73">
        <v>20</v>
      </c>
      <c r="B239" s="76" t="s">
        <v>606</v>
      </c>
      <c r="C239" s="73" t="s">
        <v>607</v>
      </c>
      <c r="D239" s="76" t="s">
        <v>15</v>
      </c>
      <c r="E239" s="43">
        <v>1930</v>
      </c>
      <c r="F239" s="43">
        <v>10</v>
      </c>
      <c r="G239" s="44" t="s">
        <v>599</v>
      </c>
      <c r="H239" s="75">
        <v>150</v>
      </c>
      <c r="I239" s="75">
        <v>150</v>
      </c>
      <c r="J239" s="75">
        <v>150</v>
      </c>
      <c r="K239" s="75">
        <f t="shared" si="3"/>
        <v>450</v>
      </c>
      <c r="L239" s="51"/>
    </row>
    <row r="240" s="8" customFormat="1" ht="20.1" customHeight="1" spans="1:12">
      <c r="A240" s="73">
        <v>21</v>
      </c>
      <c r="B240" s="76" t="s">
        <v>608</v>
      </c>
      <c r="C240" s="73" t="s">
        <v>609</v>
      </c>
      <c r="D240" s="76" t="s">
        <v>19</v>
      </c>
      <c r="E240" s="43">
        <v>1925</v>
      </c>
      <c r="F240" s="43">
        <v>1</v>
      </c>
      <c r="G240" s="44" t="s">
        <v>599</v>
      </c>
      <c r="H240" s="75">
        <v>150</v>
      </c>
      <c r="I240" s="75">
        <v>150</v>
      </c>
      <c r="J240" s="75">
        <v>150</v>
      </c>
      <c r="K240" s="75">
        <f t="shared" si="3"/>
        <v>450</v>
      </c>
      <c r="L240" s="51"/>
    </row>
    <row r="241" s="8" customFormat="1" ht="20.1" customHeight="1" spans="1:12">
      <c r="A241" s="73">
        <v>22</v>
      </c>
      <c r="B241" s="76" t="s">
        <v>610</v>
      </c>
      <c r="C241" s="73" t="s">
        <v>611</v>
      </c>
      <c r="D241" s="76" t="s">
        <v>19</v>
      </c>
      <c r="E241" s="43">
        <v>1927</v>
      </c>
      <c r="F241" s="43">
        <v>12</v>
      </c>
      <c r="G241" s="44" t="s">
        <v>612</v>
      </c>
      <c r="H241" s="75">
        <v>150</v>
      </c>
      <c r="I241" s="75">
        <v>150</v>
      </c>
      <c r="J241" s="75">
        <v>150</v>
      </c>
      <c r="K241" s="75">
        <f t="shared" si="3"/>
        <v>450</v>
      </c>
      <c r="L241" s="51"/>
    </row>
    <row r="242" s="8" customFormat="1" ht="20.1" customHeight="1" spans="1:12">
      <c r="A242" s="73">
        <v>23</v>
      </c>
      <c r="B242" s="76" t="s">
        <v>613</v>
      </c>
      <c r="C242" s="73" t="s">
        <v>614</v>
      </c>
      <c r="D242" s="76" t="s">
        <v>19</v>
      </c>
      <c r="E242" s="43">
        <v>1931</v>
      </c>
      <c r="F242" s="43">
        <v>10</v>
      </c>
      <c r="G242" s="44" t="s">
        <v>599</v>
      </c>
      <c r="H242" s="75">
        <v>150</v>
      </c>
      <c r="I242" s="75">
        <v>150</v>
      </c>
      <c r="J242" s="75">
        <v>150</v>
      </c>
      <c r="K242" s="75">
        <f t="shared" si="3"/>
        <v>450</v>
      </c>
      <c r="L242" s="82"/>
    </row>
    <row r="243" s="8" customFormat="1" ht="20.1" customHeight="1" spans="1:12">
      <c r="A243" s="73">
        <v>24</v>
      </c>
      <c r="B243" s="76" t="s">
        <v>615</v>
      </c>
      <c r="C243" s="73" t="s">
        <v>616</v>
      </c>
      <c r="D243" s="76" t="s">
        <v>15</v>
      </c>
      <c r="E243" s="43">
        <v>1932</v>
      </c>
      <c r="F243" s="43">
        <v>5</v>
      </c>
      <c r="G243" s="44" t="s">
        <v>599</v>
      </c>
      <c r="H243" s="75">
        <v>100</v>
      </c>
      <c r="I243" s="75">
        <v>150</v>
      </c>
      <c r="J243" s="75">
        <v>150</v>
      </c>
      <c r="K243" s="75">
        <f t="shared" si="3"/>
        <v>400</v>
      </c>
      <c r="L243" s="82"/>
    </row>
    <row r="244" s="8" customFormat="1" ht="20.1" customHeight="1" spans="1:12">
      <c r="A244" s="73">
        <v>25</v>
      </c>
      <c r="B244" s="76" t="s">
        <v>617</v>
      </c>
      <c r="C244" s="73" t="s">
        <v>618</v>
      </c>
      <c r="D244" s="76" t="s">
        <v>19</v>
      </c>
      <c r="E244" s="43">
        <v>1929</v>
      </c>
      <c r="F244" s="43">
        <v>2</v>
      </c>
      <c r="G244" s="44" t="s">
        <v>599</v>
      </c>
      <c r="H244" s="75">
        <v>150</v>
      </c>
      <c r="I244" s="75">
        <v>150</v>
      </c>
      <c r="J244" s="75">
        <v>150</v>
      </c>
      <c r="K244" s="75">
        <f t="shared" si="3"/>
        <v>450</v>
      </c>
      <c r="L244" s="82"/>
    </row>
    <row r="245" s="8" customFormat="1" ht="20.1" customHeight="1" spans="1:12">
      <c r="A245" s="73">
        <v>26</v>
      </c>
      <c r="B245" s="76" t="s">
        <v>619</v>
      </c>
      <c r="C245" s="73" t="s">
        <v>620</v>
      </c>
      <c r="D245" s="76" t="s">
        <v>15</v>
      </c>
      <c r="E245" s="43">
        <v>1930</v>
      </c>
      <c r="F245" s="43">
        <v>9</v>
      </c>
      <c r="G245" s="44" t="s">
        <v>621</v>
      </c>
      <c r="H245" s="75">
        <v>150</v>
      </c>
      <c r="I245" s="75">
        <v>150</v>
      </c>
      <c r="J245" s="75">
        <v>150</v>
      </c>
      <c r="K245" s="75">
        <f t="shared" si="3"/>
        <v>450</v>
      </c>
      <c r="L245" s="82"/>
    </row>
    <row r="246" s="11" customFormat="1" ht="20.1" customHeight="1" spans="1:12">
      <c r="A246" s="73">
        <v>27</v>
      </c>
      <c r="B246" s="77" t="s">
        <v>622</v>
      </c>
      <c r="C246" s="73" t="s">
        <v>623</v>
      </c>
      <c r="D246" s="77" t="s">
        <v>19</v>
      </c>
      <c r="E246" s="77">
        <v>1930</v>
      </c>
      <c r="F246" s="77">
        <v>6</v>
      </c>
      <c r="G246" s="78" t="s">
        <v>624</v>
      </c>
      <c r="H246" s="75">
        <v>150</v>
      </c>
      <c r="I246" s="75">
        <v>150</v>
      </c>
      <c r="J246" s="75">
        <v>150</v>
      </c>
      <c r="K246" s="75">
        <f t="shared" si="3"/>
        <v>450</v>
      </c>
      <c r="L246" s="84"/>
    </row>
    <row r="247" s="10" customFormat="1" ht="20.1" customHeight="1" spans="1:12">
      <c r="A247" s="73">
        <v>28</v>
      </c>
      <c r="B247" s="77" t="s">
        <v>625</v>
      </c>
      <c r="C247" s="73" t="s">
        <v>626</v>
      </c>
      <c r="D247" s="77" t="s">
        <v>15</v>
      </c>
      <c r="E247" s="77">
        <v>1929</v>
      </c>
      <c r="F247" s="77">
        <v>12</v>
      </c>
      <c r="G247" s="78" t="s">
        <v>599</v>
      </c>
      <c r="H247" s="75">
        <v>150</v>
      </c>
      <c r="I247" s="75">
        <v>150</v>
      </c>
      <c r="J247" s="75">
        <v>150</v>
      </c>
      <c r="K247" s="75">
        <f t="shared" si="3"/>
        <v>450</v>
      </c>
      <c r="L247" s="84"/>
    </row>
    <row r="248" s="10" customFormat="1" ht="20.1" customHeight="1" spans="1:12">
      <c r="A248" s="73">
        <v>29</v>
      </c>
      <c r="B248" s="77" t="s">
        <v>627</v>
      </c>
      <c r="C248" s="73" t="s">
        <v>628</v>
      </c>
      <c r="D248" s="77" t="s">
        <v>19</v>
      </c>
      <c r="E248" s="77">
        <v>1933</v>
      </c>
      <c r="F248" s="77">
        <v>3</v>
      </c>
      <c r="G248" s="78" t="s">
        <v>629</v>
      </c>
      <c r="H248" s="75">
        <v>100</v>
      </c>
      <c r="I248" s="75">
        <v>100</v>
      </c>
      <c r="J248" s="75">
        <v>100</v>
      </c>
      <c r="K248" s="75">
        <f t="shared" si="3"/>
        <v>300</v>
      </c>
      <c r="L248" s="84"/>
    </row>
    <row r="249" s="10" customFormat="1" ht="20.1" customHeight="1" spans="1:12">
      <c r="A249" s="73">
        <v>30</v>
      </c>
      <c r="B249" s="79" t="s">
        <v>630</v>
      </c>
      <c r="C249" s="73" t="s">
        <v>631</v>
      </c>
      <c r="D249" s="79" t="s">
        <v>19</v>
      </c>
      <c r="E249" s="79">
        <v>1933</v>
      </c>
      <c r="F249" s="79">
        <v>3</v>
      </c>
      <c r="G249" s="80" t="s">
        <v>599</v>
      </c>
      <c r="H249" s="75">
        <v>100</v>
      </c>
      <c r="I249" s="75">
        <v>100</v>
      </c>
      <c r="J249" s="75">
        <v>100</v>
      </c>
      <c r="K249" s="75">
        <f t="shared" si="3"/>
        <v>300</v>
      </c>
      <c r="L249" s="85"/>
    </row>
    <row r="250" s="10" customFormat="1" ht="20.1" customHeight="1" spans="1:12">
      <c r="A250" s="73">
        <v>31</v>
      </c>
      <c r="B250" s="81" t="s">
        <v>632</v>
      </c>
      <c r="C250" s="73" t="s">
        <v>633</v>
      </c>
      <c r="D250" s="77" t="s">
        <v>15</v>
      </c>
      <c r="E250" s="77">
        <v>1933</v>
      </c>
      <c r="F250" s="77">
        <v>6</v>
      </c>
      <c r="G250" s="78" t="s">
        <v>599</v>
      </c>
      <c r="H250" s="75">
        <v>100</v>
      </c>
      <c r="I250" s="75">
        <v>100</v>
      </c>
      <c r="J250" s="75">
        <v>100</v>
      </c>
      <c r="K250" s="75">
        <f t="shared" si="3"/>
        <v>300</v>
      </c>
      <c r="L250" s="85"/>
    </row>
    <row r="251" s="10" customFormat="1" ht="20.1" customHeight="1" spans="1:12">
      <c r="A251" s="73">
        <v>32</v>
      </c>
      <c r="B251" s="81" t="s">
        <v>634</v>
      </c>
      <c r="C251" s="73" t="s">
        <v>635</v>
      </c>
      <c r="D251" s="77" t="s">
        <v>15</v>
      </c>
      <c r="E251" s="77">
        <v>1933</v>
      </c>
      <c r="F251" s="77">
        <v>2</v>
      </c>
      <c r="G251" s="78" t="s">
        <v>599</v>
      </c>
      <c r="H251" s="75">
        <v>100</v>
      </c>
      <c r="I251" s="75">
        <v>100</v>
      </c>
      <c r="J251" s="75">
        <v>100</v>
      </c>
      <c r="K251" s="75">
        <f t="shared" si="3"/>
        <v>300</v>
      </c>
      <c r="L251" s="85"/>
    </row>
    <row r="252" s="10" customFormat="1" ht="20.1" customHeight="1" spans="1:12">
      <c r="A252" s="73">
        <v>33</v>
      </c>
      <c r="B252" s="81" t="s">
        <v>636</v>
      </c>
      <c r="C252" s="73" t="s">
        <v>637</v>
      </c>
      <c r="D252" s="77" t="s">
        <v>15</v>
      </c>
      <c r="E252" s="77">
        <v>1933</v>
      </c>
      <c r="F252" s="77">
        <v>7</v>
      </c>
      <c r="G252" s="78" t="s">
        <v>599</v>
      </c>
      <c r="H252" s="75">
        <v>100</v>
      </c>
      <c r="I252" s="75">
        <v>100</v>
      </c>
      <c r="J252" s="75">
        <v>100</v>
      </c>
      <c r="K252" s="75">
        <f t="shared" si="3"/>
        <v>300</v>
      </c>
      <c r="L252" s="85"/>
    </row>
    <row r="253" s="10" customFormat="1" ht="20.1" customHeight="1" spans="1:12">
      <c r="A253" s="73">
        <v>34</v>
      </c>
      <c r="B253" s="81" t="s">
        <v>638</v>
      </c>
      <c r="C253" s="73" t="s">
        <v>639</v>
      </c>
      <c r="D253" s="77" t="s">
        <v>15</v>
      </c>
      <c r="E253" s="77">
        <v>1933</v>
      </c>
      <c r="F253" s="77">
        <v>8</v>
      </c>
      <c r="G253" s="78" t="s">
        <v>640</v>
      </c>
      <c r="H253" s="75">
        <v>100</v>
      </c>
      <c r="I253" s="75">
        <v>100</v>
      </c>
      <c r="J253" s="75">
        <v>100</v>
      </c>
      <c r="K253" s="75">
        <f t="shared" si="3"/>
        <v>300</v>
      </c>
      <c r="L253" s="85"/>
    </row>
    <row r="254" s="10" customFormat="1" ht="20.1" customHeight="1" spans="1:12">
      <c r="A254" s="73">
        <v>35</v>
      </c>
      <c r="B254" s="81" t="s">
        <v>641</v>
      </c>
      <c r="C254" s="73" t="s">
        <v>642</v>
      </c>
      <c r="D254" s="77" t="s">
        <v>15</v>
      </c>
      <c r="E254" s="77">
        <v>1933</v>
      </c>
      <c r="F254" s="77">
        <v>9</v>
      </c>
      <c r="G254" s="78" t="s">
        <v>643</v>
      </c>
      <c r="H254" s="75">
        <v>100</v>
      </c>
      <c r="I254" s="75">
        <v>100</v>
      </c>
      <c r="J254" s="75">
        <v>100</v>
      </c>
      <c r="K254" s="75">
        <f t="shared" si="3"/>
        <v>300</v>
      </c>
      <c r="L254" s="85"/>
    </row>
    <row r="255" s="10" customFormat="1" ht="20.1" customHeight="1" spans="1:12">
      <c r="A255" s="73">
        <v>36</v>
      </c>
      <c r="B255" s="81" t="s">
        <v>644</v>
      </c>
      <c r="C255" s="73" t="s">
        <v>645</v>
      </c>
      <c r="D255" s="77" t="s">
        <v>19</v>
      </c>
      <c r="E255" s="43" t="e">
        <f>MID(#REF!,7,4)</f>
        <v>#REF!</v>
      </c>
      <c r="F255" s="43" t="e">
        <f>MID(#REF!,11,2)</f>
        <v>#REF!</v>
      </c>
      <c r="G255" s="78" t="s">
        <v>646</v>
      </c>
      <c r="H255" s="75">
        <v>50</v>
      </c>
      <c r="I255" s="75">
        <v>50</v>
      </c>
      <c r="J255" s="75">
        <v>50</v>
      </c>
      <c r="K255" s="75">
        <f t="shared" si="3"/>
        <v>150</v>
      </c>
      <c r="L255" s="85"/>
    </row>
    <row r="256" s="8" customFormat="1" ht="20.1" customHeight="1" spans="1:12">
      <c r="A256" s="73">
        <v>37</v>
      </c>
      <c r="B256" s="81" t="s">
        <v>647</v>
      </c>
      <c r="C256" s="73" t="s">
        <v>648</v>
      </c>
      <c r="D256" s="77" t="s">
        <v>15</v>
      </c>
      <c r="E256" s="43" t="e">
        <f>MID(#REF!,7,4)</f>
        <v>#REF!</v>
      </c>
      <c r="F256" s="43" t="e">
        <f>MID(#REF!,11,2)</f>
        <v>#REF!</v>
      </c>
      <c r="G256" s="78" t="s">
        <v>649</v>
      </c>
      <c r="H256" s="75">
        <v>50</v>
      </c>
      <c r="I256" s="75">
        <v>50</v>
      </c>
      <c r="J256" s="75">
        <v>50</v>
      </c>
      <c r="K256" s="75">
        <f t="shared" si="3"/>
        <v>150</v>
      </c>
      <c r="L256" s="86"/>
    </row>
    <row r="257" s="8" customFormat="1" ht="20.1" customHeight="1" spans="1:12">
      <c r="A257" s="73">
        <v>38</v>
      </c>
      <c r="B257" s="81" t="s">
        <v>650</v>
      </c>
      <c r="C257" s="73" t="s">
        <v>651</v>
      </c>
      <c r="D257" s="77" t="s">
        <v>15</v>
      </c>
      <c r="E257" s="43" t="e">
        <f>MID(#REF!,7,4)</f>
        <v>#REF!</v>
      </c>
      <c r="F257" s="43" t="e">
        <f>MID(#REF!,11,2)</f>
        <v>#REF!</v>
      </c>
      <c r="G257" s="78" t="s">
        <v>652</v>
      </c>
      <c r="H257" s="75">
        <v>50</v>
      </c>
      <c r="I257" s="75">
        <v>50</v>
      </c>
      <c r="J257" s="75">
        <v>50</v>
      </c>
      <c r="K257" s="75">
        <f t="shared" si="3"/>
        <v>150</v>
      </c>
      <c r="L257" s="86"/>
    </row>
    <row r="258" s="8" customFormat="1" ht="20.1" customHeight="1" spans="1:12">
      <c r="A258" s="73">
        <v>39</v>
      </c>
      <c r="B258" s="81" t="s">
        <v>653</v>
      </c>
      <c r="C258" s="73" t="s">
        <v>654</v>
      </c>
      <c r="D258" s="77" t="s">
        <v>15</v>
      </c>
      <c r="E258" s="43" t="e">
        <f>MID(#REF!,7,4)</f>
        <v>#REF!</v>
      </c>
      <c r="F258" s="43" t="e">
        <f>MID(#REF!,11,2)</f>
        <v>#REF!</v>
      </c>
      <c r="G258" s="78" t="s">
        <v>646</v>
      </c>
      <c r="H258" s="75">
        <v>50</v>
      </c>
      <c r="I258" s="75">
        <v>50</v>
      </c>
      <c r="J258" s="75">
        <v>100</v>
      </c>
      <c r="K258" s="75">
        <f t="shared" si="3"/>
        <v>200</v>
      </c>
      <c r="L258" s="86"/>
    </row>
    <row r="259" s="8" customFormat="1" ht="20.1" customHeight="1" spans="1:12">
      <c r="A259" s="73">
        <v>40</v>
      </c>
      <c r="B259" s="81" t="s">
        <v>655</v>
      </c>
      <c r="C259" s="73" t="s">
        <v>656</v>
      </c>
      <c r="D259" s="77" t="s">
        <v>15</v>
      </c>
      <c r="E259" s="43" t="e">
        <f>MID(#REF!,7,4)</f>
        <v>#REF!</v>
      </c>
      <c r="F259" s="43" t="e">
        <f>MID(#REF!,11,2)</f>
        <v>#REF!</v>
      </c>
      <c r="G259" s="78" t="s">
        <v>657</v>
      </c>
      <c r="H259" s="75">
        <v>100</v>
      </c>
      <c r="I259" s="75">
        <v>100</v>
      </c>
      <c r="J259" s="75">
        <v>100</v>
      </c>
      <c r="K259" s="75">
        <f t="shared" si="3"/>
        <v>300</v>
      </c>
      <c r="L259" s="86"/>
    </row>
    <row r="260" s="8" customFormat="1" ht="20.1" customHeight="1" spans="1:12">
      <c r="A260" s="73">
        <v>41</v>
      </c>
      <c r="B260" s="81" t="s">
        <v>658</v>
      </c>
      <c r="C260" s="73" t="s">
        <v>659</v>
      </c>
      <c r="D260" s="77" t="s">
        <v>19</v>
      </c>
      <c r="E260" s="43" t="e">
        <f>MID(#REF!,7,4)</f>
        <v>#REF!</v>
      </c>
      <c r="F260" s="43" t="e">
        <f>MID(#REF!,11,2)</f>
        <v>#REF!</v>
      </c>
      <c r="G260" s="78" t="s">
        <v>660</v>
      </c>
      <c r="H260" s="75">
        <v>100</v>
      </c>
      <c r="I260" s="75">
        <v>100</v>
      </c>
      <c r="J260" s="75">
        <v>100</v>
      </c>
      <c r="K260" s="75">
        <f t="shared" ref="K260:K323" si="4">(H260+I260+J260)</f>
        <v>300</v>
      </c>
      <c r="L260" s="86"/>
    </row>
    <row r="261" s="8" customFormat="1" ht="20.1" customHeight="1" spans="1:12">
      <c r="A261" s="73">
        <v>42</v>
      </c>
      <c r="B261" s="81" t="s">
        <v>661</v>
      </c>
      <c r="C261" s="73" t="s">
        <v>662</v>
      </c>
      <c r="D261" s="77" t="s">
        <v>15</v>
      </c>
      <c r="E261" s="43" t="e">
        <f>MID(#REF!,7,4)</f>
        <v>#REF!</v>
      </c>
      <c r="F261" s="43" t="e">
        <f>MID(#REF!,11,2)</f>
        <v>#REF!</v>
      </c>
      <c r="G261" s="78" t="s">
        <v>663</v>
      </c>
      <c r="H261" s="75">
        <v>100</v>
      </c>
      <c r="I261" s="75">
        <v>100</v>
      </c>
      <c r="J261" s="75">
        <v>100</v>
      </c>
      <c r="K261" s="75">
        <f t="shared" si="4"/>
        <v>300</v>
      </c>
      <c r="L261" s="86"/>
    </row>
    <row r="262" s="8" customFormat="1" ht="20.1" customHeight="1" spans="1:12">
      <c r="A262" s="73">
        <v>43</v>
      </c>
      <c r="B262" s="81" t="s">
        <v>664</v>
      </c>
      <c r="C262" s="73" t="s">
        <v>665</v>
      </c>
      <c r="D262" s="77" t="s">
        <v>19</v>
      </c>
      <c r="E262" s="43" t="e">
        <f>MID(#REF!,7,4)</f>
        <v>#REF!</v>
      </c>
      <c r="F262" s="43" t="e">
        <f>MID(#REF!,11,2)</f>
        <v>#REF!</v>
      </c>
      <c r="G262" s="78" t="s">
        <v>666</v>
      </c>
      <c r="H262" s="75">
        <v>50</v>
      </c>
      <c r="I262" s="75">
        <v>50</v>
      </c>
      <c r="J262" s="75">
        <v>50</v>
      </c>
      <c r="K262" s="75">
        <f t="shared" si="4"/>
        <v>150</v>
      </c>
      <c r="L262" s="86"/>
    </row>
    <row r="263" s="8" customFormat="1" ht="20.1" customHeight="1" spans="1:12">
      <c r="A263" s="73">
        <v>44</v>
      </c>
      <c r="B263" s="81" t="s">
        <v>667</v>
      </c>
      <c r="C263" s="73" t="s">
        <v>668</v>
      </c>
      <c r="D263" s="77" t="s">
        <v>15</v>
      </c>
      <c r="E263" s="43" t="e">
        <f>MID(#REF!,7,4)</f>
        <v>#REF!</v>
      </c>
      <c r="F263" s="43" t="e">
        <f>MID(#REF!,11,2)</f>
        <v>#REF!</v>
      </c>
      <c r="G263" s="78" t="s">
        <v>646</v>
      </c>
      <c r="H263" s="75">
        <v>50</v>
      </c>
      <c r="I263" s="75">
        <v>50</v>
      </c>
      <c r="J263" s="75">
        <v>50</v>
      </c>
      <c r="K263" s="75">
        <f t="shared" si="4"/>
        <v>150</v>
      </c>
      <c r="L263" s="86"/>
    </row>
    <row r="264" s="8" customFormat="1" ht="20.1" customHeight="1" spans="1:12">
      <c r="A264" s="73">
        <v>45</v>
      </c>
      <c r="B264" s="81" t="s">
        <v>669</v>
      </c>
      <c r="C264" s="73" t="s">
        <v>670</v>
      </c>
      <c r="D264" s="77" t="s">
        <v>15</v>
      </c>
      <c r="E264" s="43" t="e">
        <f>MID(#REF!,7,4)</f>
        <v>#REF!</v>
      </c>
      <c r="F264" s="43" t="e">
        <f>MID(#REF!,11,2)</f>
        <v>#REF!</v>
      </c>
      <c r="G264" s="78" t="s">
        <v>657</v>
      </c>
      <c r="H264" s="75">
        <v>100</v>
      </c>
      <c r="I264" s="75">
        <v>100</v>
      </c>
      <c r="J264" s="75">
        <v>100</v>
      </c>
      <c r="K264" s="75">
        <f t="shared" si="4"/>
        <v>300</v>
      </c>
      <c r="L264" s="86"/>
    </row>
    <row r="265" s="8" customFormat="1" ht="20.1" customHeight="1" spans="1:12">
      <c r="A265" s="73">
        <v>46</v>
      </c>
      <c r="B265" s="81" t="s">
        <v>671</v>
      </c>
      <c r="C265" s="73" t="s">
        <v>672</v>
      </c>
      <c r="D265" s="77" t="s">
        <v>15</v>
      </c>
      <c r="E265" s="43" t="e">
        <f>MID(#REF!,7,4)</f>
        <v>#REF!</v>
      </c>
      <c r="F265" s="43" t="e">
        <f>MID(#REF!,11,2)</f>
        <v>#REF!</v>
      </c>
      <c r="G265" s="78" t="s">
        <v>624</v>
      </c>
      <c r="H265" s="75">
        <v>50</v>
      </c>
      <c r="I265" s="75">
        <v>50</v>
      </c>
      <c r="J265" s="75">
        <v>50</v>
      </c>
      <c r="K265" s="75">
        <f t="shared" si="4"/>
        <v>150</v>
      </c>
      <c r="L265" s="86"/>
    </row>
    <row r="266" s="8" customFormat="1" ht="20.1" customHeight="1" spans="1:12">
      <c r="A266" s="73">
        <v>47</v>
      </c>
      <c r="B266" s="81" t="s">
        <v>673</v>
      </c>
      <c r="C266" s="73" t="s">
        <v>674</v>
      </c>
      <c r="D266" s="77" t="s">
        <v>15</v>
      </c>
      <c r="E266" s="43" t="e">
        <f>MID(#REF!,7,4)</f>
        <v>#REF!</v>
      </c>
      <c r="F266" s="43" t="e">
        <f>MID(#REF!,11,2)</f>
        <v>#REF!</v>
      </c>
      <c r="G266" s="78" t="s">
        <v>646</v>
      </c>
      <c r="H266" s="75">
        <v>100</v>
      </c>
      <c r="I266" s="75">
        <v>100</v>
      </c>
      <c r="J266" s="75">
        <v>100</v>
      </c>
      <c r="K266" s="75">
        <f t="shared" si="4"/>
        <v>300</v>
      </c>
      <c r="L266" s="86"/>
    </row>
    <row r="267" s="8" customFormat="1" ht="20.1" customHeight="1" spans="1:12">
      <c r="A267" s="73">
        <v>48</v>
      </c>
      <c r="B267" s="81" t="s">
        <v>675</v>
      </c>
      <c r="C267" s="73" t="s">
        <v>676</v>
      </c>
      <c r="D267" s="77" t="s">
        <v>19</v>
      </c>
      <c r="E267" s="43" t="e">
        <f>MID(#REF!,7,4)</f>
        <v>#REF!</v>
      </c>
      <c r="F267" s="43" t="e">
        <f>MID(#REF!,11,2)</f>
        <v>#REF!</v>
      </c>
      <c r="G267" s="78" t="s">
        <v>677</v>
      </c>
      <c r="H267" s="75">
        <v>50</v>
      </c>
      <c r="I267" s="75">
        <v>50</v>
      </c>
      <c r="J267" s="75">
        <v>50</v>
      </c>
      <c r="K267" s="75">
        <f t="shared" si="4"/>
        <v>150</v>
      </c>
      <c r="L267" s="86"/>
    </row>
    <row r="268" s="8" customFormat="1" ht="20.1" customHeight="1" spans="1:12">
      <c r="A268" s="73">
        <v>49</v>
      </c>
      <c r="B268" s="81" t="s">
        <v>678</v>
      </c>
      <c r="C268" s="73" t="s">
        <v>679</v>
      </c>
      <c r="D268" s="77" t="s">
        <v>19</v>
      </c>
      <c r="E268" s="43" t="e">
        <f>MID(#REF!,7,4)</f>
        <v>#REF!</v>
      </c>
      <c r="F268" s="43" t="e">
        <f>MID(#REF!,11,2)</f>
        <v>#REF!</v>
      </c>
      <c r="G268" s="78" t="s">
        <v>680</v>
      </c>
      <c r="H268" s="75">
        <v>50</v>
      </c>
      <c r="I268" s="75">
        <v>50</v>
      </c>
      <c r="J268" s="75">
        <v>50</v>
      </c>
      <c r="K268" s="75">
        <f t="shared" si="4"/>
        <v>150</v>
      </c>
      <c r="L268" s="86"/>
    </row>
    <row r="269" s="12" customFormat="1" ht="20.1" customHeight="1" spans="1:12">
      <c r="A269" s="73">
        <v>50</v>
      </c>
      <c r="B269" s="87" t="s">
        <v>681</v>
      </c>
      <c r="C269" s="88" t="s">
        <v>682</v>
      </c>
      <c r="D269" s="89" t="s">
        <v>15</v>
      </c>
      <c r="E269" s="56" t="e">
        <f>MID(#REF!,7,4)</f>
        <v>#REF!</v>
      </c>
      <c r="F269" s="56" t="e">
        <f>MID(#REF!,11,2)</f>
        <v>#REF!</v>
      </c>
      <c r="G269" s="90" t="s">
        <v>683</v>
      </c>
      <c r="H269" s="91">
        <v>100</v>
      </c>
      <c r="I269" s="91">
        <v>100</v>
      </c>
      <c r="J269" s="91">
        <v>0</v>
      </c>
      <c r="K269" s="75">
        <f t="shared" si="4"/>
        <v>200</v>
      </c>
      <c r="L269" s="92" t="s">
        <v>84</v>
      </c>
    </row>
    <row r="270" s="8" customFormat="1" ht="20.1" customHeight="1" spans="1:12">
      <c r="A270" s="73">
        <v>51</v>
      </c>
      <c r="B270" s="81" t="s">
        <v>684</v>
      </c>
      <c r="C270" s="73" t="s">
        <v>685</v>
      </c>
      <c r="D270" s="77" t="s">
        <v>15</v>
      </c>
      <c r="E270" s="43" t="e">
        <f>MID(#REF!,7,4)</f>
        <v>#REF!</v>
      </c>
      <c r="F270" s="43" t="e">
        <f>MID(#REF!,11,2)</f>
        <v>#REF!</v>
      </c>
      <c r="G270" s="78" t="s">
        <v>680</v>
      </c>
      <c r="H270" s="75">
        <v>100</v>
      </c>
      <c r="I270" s="75">
        <v>100</v>
      </c>
      <c r="J270" s="75">
        <v>100</v>
      </c>
      <c r="K270" s="75">
        <f t="shared" si="4"/>
        <v>300</v>
      </c>
      <c r="L270" s="86"/>
    </row>
    <row r="271" s="8" customFormat="1" ht="20.1" customHeight="1" spans="1:12">
      <c r="A271" s="73">
        <v>52</v>
      </c>
      <c r="B271" s="81" t="s">
        <v>686</v>
      </c>
      <c r="C271" s="73" t="s">
        <v>687</v>
      </c>
      <c r="D271" s="77" t="s">
        <v>19</v>
      </c>
      <c r="E271" s="43" t="e">
        <f>MID(#REF!,7,4)</f>
        <v>#REF!</v>
      </c>
      <c r="F271" s="43" t="e">
        <f>MID(#REF!,11,2)</f>
        <v>#REF!</v>
      </c>
      <c r="G271" s="78" t="s">
        <v>688</v>
      </c>
      <c r="H271" s="75">
        <v>50</v>
      </c>
      <c r="I271" s="75">
        <v>50</v>
      </c>
      <c r="J271" s="75">
        <v>50</v>
      </c>
      <c r="K271" s="75">
        <f t="shared" si="4"/>
        <v>150</v>
      </c>
      <c r="L271" s="86"/>
    </row>
    <row r="272" s="8" customFormat="1" ht="20.1" customHeight="1" spans="1:12">
      <c r="A272" s="73">
        <v>53</v>
      </c>
      <c r="B272" s="81" t="s">
        <v>689</v>
      </c>
      <c r="C272" s="73" t="s">
        <v>690</v>
      </c>
      <c r="D272" s="77" t="s">
        <v>19</v>
      </c>
      <c r="E272" s="43" t="e">
        <f>MID(#REF!,7,4)</f>
        <v>#REF!</v>
      </c>
      <c r="F272" s="43" t="e">
        <f>MID(#REF!,11,2)</f>
        <v>#REF!</v>
      </c>
      <c r="G272" s="78" t="s">
        <v>683</v>
      </c>
      <c r="H272" s="75">
        <v>50</v>
      </c>
      <c r="I272" s="75">
        <v>50</v>
      </c>
      <c r="J272" s="75">
        <v>50</v>
      </c>
      <c r="K272" s="75">
        <f t="shared" si="4"/>
        <v>150</v>
      </c>
      <c r="L272" s="86"/>
    </row>
    <row r="273" s="8" customFormat="1" ht="20.1" customHeight="1" spans="1:12">
      <c r="A273" s="73">
        <v>54</v>
      </c>
      <c r="B273" s="81" t="s">
        <v>691</v>
      </c>
      <c r="C273" s="73" t="s">
        <v>692</v>
      </c>
      <c r="D273" s="77" t="s">
        <v>15</v>
      </c>
      <c r="E273" s="43" t="e">
        <f>MID(#REF!,7,4)</f>
        <v>#REF!</v>
      </c>
      <c r="F273" s="43" t="e">
        <f>MID(#REF!,11,2)</f>
        <v>#REF!</v>
      </c>
      <c r="G273" s="78" t="s">
        <v>693</v>
      </c>
      <c r="H273" s="75">
        <v>100</v>
      </c>
      <c r="I273" s="75">
        <v>100</v>
      </c>
      <c r="J273" s="75">
        <v>100</v>
      </c>
      <c r="K273" s="75">
        <f t="shared" si="4"/>
        <v>300</v>
      </c>
      <c r="L273" s="86"/>
    </row>
    <row r="274" s="8" customFormat="1" ht="20.1" customHeight="1" spans="1:12">
      <c r="A274" s="73">
        <v>55</v>
      </c>
      <c r="B274" s="81" t="s">
        <v>694</v>
      </c>
      <c r="C274" s="73" t="s">
        <v>695</v>
      </c>
      <c r="D274" s="77" t="s">
        <v>15</v>
      </c>
      <c r="E274" s="43" t="e">
        <f>MID(#REF!,7,4)</f>
        <v>#REF!</v>
      </c>
      <c r="F274" s="43" t="e">
        <f>MID(#REF!,11,2)</f>
        <v>#REF!</v>
      </c>
      <c r="G274" s="78" t="s">
        <v>677</v>
      </c>
      <c r="H274" s="75">
        <v>100</v>
      </c>
      <c r="I274" s="75">
        <v>100</v>
      </c>
      <c r="J274" s="75">
        <v>100</v>
      </c>
      <c r="K274" s="75">
        <f t="shared" si="4"/>
        <v>300</v>
      </c>
      <c r="L274" s="86"/>
    </row>
    <row r="275" s="8" customFormat="1" ht="20.1" customHeight="1" spans="1:12">
      <c r="A275" s="73">
        <v>56</v>
      </c>
      <c r="B275" s="81" t="s">
        <v>696</v>
      </c>
      <c r="C275" s="73" t="s">
        <v>697</v>
      </c>
      <c r="D275" s="77" t="s">
        <v>19</v>
      </c>
      <c r="E275" s="43" t="e">
        <f>MID(#REF!,7,4)</f>
        <v>#REF!</v>
      </c>
      <c r="F275" s="43" t="e">
        <f>MID(#REF!,11,2)</f>
        <v>#REF!</v>
      </c>
      <c r="G275" s="78" t="s">
        <v>698</v>
      </c>
      <c r="H275" s="75">
        <v>50</v>
      </c>
      <c r="I275" s="75">
        <v>50</v>
      </c>
      <c r="J275" s="75">
        <v>50</v>
      </c>
      <c r="K275" s="75">
        <f t="shared" si="4"/>
        <v>150</v>
      </c>
      <c r="L275" s="86"/>
    </row>
    <row r="276" s="8" customFormat="1" ht="20.1" customHeight="1" spans="1:12">
      <c r="A276" s="73">
        <v>57</v>
      </c>
      <c r="B276" s="81" t="s">
        <v>699</v>
      </c>
      <c r="C276" s="73" t="s">
        <v>700</v>
      </c>
      <c r="D276" s="77" t="s">
        <v>19</v>
      </c>
      <c r="E276" s="43" t="e">
        <f>MID(#REF!,7,4)</f>
        <v>#REF!</v>
      </c>
      <c r="F276" s="43" t="e">
        <f>MID(#REF!,11,2)</f>
        <v>#REF!</v>
      </c>
      <c r="G276" s="78" t="s">
        <v>701</v>
      </c>
      <c r="H276" s="75">
        <v>100</v>
      </c>
      <c r="I276" s="75">
        <v>100</v>
      </c>
      <c r="J276" s="75">
        <v>100</v>
      </c>
      <c r="K276" s="75">
        <f t="shared" si="4"/>
        <v>300</v>
      </c>
      <c r="L276" s="86"/>
    </row>
    <row r="277" s="8" customFormat="1" ht="20.1" customHeight="1" spans="1:12">
      <c r="A277" s="73">
        <v>58</v>
      </c>
      <c r="B277" s="81" t="s">
        <v>702</v>
      </c>
      <c r="C277" s="73" t="s">
        <v>703</v>
      </c>
      <c r="D277" s="77" t="s">
        <v>15</v>
      </c>
      <c r="E277" s="43" t="e">
        <f>MID(#REF!,7,4)</f>
        <v>#REF!</v>
      </c>
      <c r="F277" s="43" t="e">
        <f>MID(#REF!,11,2)</f>
        <v>#REF!</v>
      </c>
      <c r="G277" s="78" t="s">
        <v>640</v>
      </c>
      <c r="H277" s="75">
        <v>100</v>
      </c>
      <c r="I277" s="75">
        <v>100</v>
      </c>
      <c r="J277" s="75">
        <v>100</v>
      </c>
      <c r="K277" s="75">
        <f t="shared" si="4"/>
        <v>300</v>
      </c>
      <c r="L277" s="86"/>
    </row>
    <row r="278" s="8" customFormat="1" ht="20.1" customHeight="1" spans="1:12">
      <c r="A278" s="73">
        <v>59</v>
      </c>
      <c r="B278" s="81" t="s">
        <v>704</v>
      </c>
      <c r="C278" s="73" t="s">
        <v>705</v>
      </c>
      <c r="D278" s="77" t="s">
        <v>15</v>
      </c>
      <c r="E278" s="43" t="e">
        <f>MID(#REF!,7,4)</f>
        <v>#REF!</v>
      </c>
      <c r="F278" s="43" t="e">
        <f>MID(#REF!,11,2)</f>
        <v>#REF!</v>
      </c>
      <c r="G278" s="78" t="s">
        <v>579</v>
      </c>
      <c r="H278" s="75">
        <v>50</v>
      </c>
      <c r="I278" s="75">
        <v>50</v>
      </c>
      <c r="J278" s="75">
        <v>50</v>
      </c>
      <c r="K278" s="75">
        <f t="shared" si="4"/>
        <v>150</v>
      </c>
      <c r="L278" s="86"/>
    </row>
    <row r="279" s="8" customFormat="1" ht="20.1" customHeight="1" spans="1:12">
      <c r="A279" s="73">
        <v>60</v>
      </c>
      <c r="B279" s="81" t="s">
        <v>706</v>
      </c>
      <c r="C279" s="73" t="s">
        <v>707</v>
      </c>
      <c r="D279" s="77" t="s">
        <v>19</v>
      </c>
      <c r="E279" s="43" t="e">
        <f>MID(#REF!,7,4)</f>
        <v>#REF!</v>
      </c>
      <c r="F279" s="43" t="e">
        <f>MID(#REF!,11,2)</f>
        <v>#REF!</v>
      </c>
      <c r="G279" s="78" t="s">
        <v>708</v>
      </c>
      <c r="H279" s="75">
        <v>50</v>
      </c>
      <c r="I279" s="75">
        <v>50</v>
      </c>
      <c r="J279" s="75">
        <v>50</v>
      </c>
      <c r="K279" s="75">
        <f t="shared" si="4"/>
        <v>150</v>
      </c>
      <c r="L279" s="86"/>
    </row>
    <row r="280" s="8" customFormat="1" ht="20.1" customHeight="1" spans="1:12">
      <c r="A280" s="73">
        <v>61</v>
      </c>
      <c r="B280" s="81" t="s">
        <v>709</v>
      </c>
      <c r="C280" s="73" t="s">
        <v>710</v>
      </c>
      <c r="D280" s="77" t="s">
        <v>19</v>
      </c>
      <c r="E280" s="43" t="e">
        <f>MID(#REF!,7,4)</f>
        <v>#REF!</v>
      </c>
      <c r="F280" s="43" t="e">
        <f>MID(#REF!,11,2)</f>
        <v>#REF!</v>
      </c>
      <c r="G280" s="78" t="s">
        <v>640</v>
      </c>
      <c r="H280" s="75">
        <v>100</v>
      </c>
      <c r="I280" s="75">
        <v>100</v>
      </c>
      <c r="J280" s="75">
        <v>100</v>
      </c>
      <c r="K280" s="75">
        <f t="shared" si="4"/>
        <v>300</v>
      </c>
      <c r="L280" s="86"/>
    </row>
    <row r="281" s="8" customFormat="1" ht="20.1" customHeight="1" spans="1:12">
      <c r="A281" s="73">
        <v>62</v>
      </c>
      <c r="B281" s="81" t="s">
        <v>711</v>
      </c>
      <c r="C281" s="73" t="s">
        <v>712</v>
      </c>
      <c r="D281" s="77" t="s">
        <v>15</v>
      </c>
      <c r="E281" s="43" t="e">
        <f>MID(#REF!,7,4)</f>
        <v>#REF!</v>
      </c>
      <c r="F281" s="43" t="e">
        <f>MID(#REF!,11,2)</f>
        <v>#REF!</v>
      </c>
      <c r="G281" s="78" t="s">
        <v>640</v>
      </c>
      <c r="H281" s="75">
        <v>100</v>
      </c>
      <c r="I281" s="75">
        <v>100</v>
      </c>
      <c r="J281" s="75">
        <v>100</v>
      </c>
      <c r="K281" s="75">
        <f t="shared" si="4"/>
        <v>300</v>
      </c>
      <c r="L281" s="86"/>
    </row>
    <row r="282" s="8" customFormat="1" ht="20.1" customHeight="1" spans="1:12">
      <c r="A282" s="73">
        <v>63</v>
      </c>
      <c r="B282" s="81" t="s">
        <v>713</v>
      </c>
      <c r="C282" s="73" t="s">
        <v>714</v>
      </c>
      <c r="D282" s="77" t="s">
        <v>15</v>
      </c>
      <c r="E282" s="43" t="e">
        <f>MID(#REF!,7,4)</f>
        <v>#REF!</v>
      </c>
      <c r="F282" s="43" t="e">
        <f>MID(#REF!,11,2)</f>
        <v>#REF!</v>
      </c>
      <c r="G282" s="78" t="s">
        <v>708</v>
      </c>
      <c r="H282" s="75">
        <v>100</v>
      </c>
      <c r="I282" s="75">
        <v>100</v>
      </c>
      <c r="J282" s="75">
        <v>100</v>
      </c>
      <c r="K282" s="75">
        <f t="shared" si="4"/>
        <v>300</v>
      </c>
      <c r="L282" s="86"/>
    </row>
    <row r="283" s="8" customFormat="1" ht="20.1" customHeight="1" spans="1:12">
      <c r="A283" s="73">
        <v>64</v>
      </c>
      <c r="B283" s="81" t="s">
        <v>715</v>
      </c>
      <c r="C283" s="73" t="s">
        <v>716</v>
      </c>
      <c r="D283" s="77" t="s">
        <v>15</v>
      </c>
      <c r="E283" s="43" t="e">
        <f>MID(#REF!,7,4)</f>
        <v>#REF!</v>
      </c>
      <c r="F283" s="43" t="e">
        <f>MID(#REF!,11,2)</f>
        <v>#REF!</v>
      </c>
      <c r="G283" s="78" t="s">
        <v>717</v>
      </c>
      <c r="H283" s="75">
        <v>50</v>
      </c>
      <c r="I283" s="75">
        <v>50</v>
      </c>
      <c r="J283" s="75">
        <v>50</v>
      </c>
      <c r="K283" s="75">
        <f t="shared" si="4"/>
        <v>150</v>
      </c>
      <c r="L283" s="86"/>
    </row>
    <row r="284" s="8" customFormat="1" ht="20.1" customHeight="1" spans="1:12">
      <c r="A284" s="73">
        <v>65</v>
      </c>
      <c r="B284" s="81" t="s">
        <v>718</v>
      </c>
      <c r="C284" s="73" t="s">
        <v>719</v>
      </c>
      <c r="D284" s="77" t="s">
        <v>15</v>
      </c>
      <c r="E284" s="43" t="e">
        <f>MID(#REF!,7,4)</f>
        <v>#REF!</v>
      </c>
      <c r="F284" s="43" t="e">
        <f>MID(#REF!,11,2)</f>
        <v>#REF!</v>
      </c>
      <c r="G284" s="78" t="s">
        <v>582</v>
      </c>
      <c r="H284" s="75">
        <v>100</v>
      </c>
      <c r="I284" s="75">
        <v>100</v>
      </c>
      <c r="J284" s="75">
        <v>100</v>
      </c>
      <c r="K284" s="75">
        <f t="shared" si="4"/>
        <v>300</v>
      </c>
      <c r="L284" s="86"/>
    </row>
    <row r="285" s="8" customFormat="1" ht="20.1" customHeight="1" spans="1:12">
      <c r="A285" s="73">
        <v>66</v>
      </c>
      <c r="B285" s="81" t="s">
        <v>720</v>
      </c>
      <c r="C285" s="73" t="s">
        <v>721</v>
      </c>
      <c r="D285" s="77" t="s">
        <v>15</v>
      </c>
      <c r="E285" s="43" t="e">
        <f>MID(#REF!,7,4)</f>
        <v>#REF!</v>
      </c>
      <c r="F285" s="43" t="e">
        <f>MID(#REF!,11,2)</f>
        <v>#REF!</v>
      </c>
      <c r="G285" s="78" t="s">
        <v>722</v>
      </c>
      <c r="H285" s="75">
        <v>50</v>
      </c>
      <c r="I285" s="75">
        <v>50</v>
      </c>
      <c r="J285" s="75">
        <v>50</v>
      </c>
      <c r="K285" s="75">
        <f t="shared" si="4"/>
        <v>150</v>
      </c>
      <c r="L285" s="86"/>
    </row>
    <row r="286" s="8" customFormat="1" ht="20.1" customHeight="1" spans="1:12">
      <c r="A286" s="73">
        <v>67</v>
      </c>
      <c r="B286" s="81" t="s">
        <v>723</v>
      </c>
      <c r="C286" s="73" t="s">
        <v>724</v>
      </c>
      <c r="D286" s="77" t="s">
        <v>19</v>
      </c>
      <c r="E286" s="43" t="e">
        <f>MID(#REF!,7,4)</f>
        <v>#REF!</v>
      </c>
      <c r="F286" s="43" t="e">
        <f>MID(#REF!,11,2)</f>
        <v>#REF!</v>
      </c>
      <c r="G286" s="78" t="s">
        <v>725</v>
      </c>
      <c r="H286" s="75">
        <v>100</v>
      </c>
      <c r="I286" s="75">
        <v>100</v>
      </c>
      <c r="J286" s="75">
        <v>100</v>
      </c>
      <c r="K286" s="75">
        <f t="shared" si="4"/>
        <v>300</v>
      </c>
      <c r="L286" s="86"/>
    </row>
    <row r="287" s="8" customFormat="1" ht="20.1" customHeight="1" spans="1:12">
      <c r="A287" s="73">
        <v>68</v>
      </c>
      <c r="B287" s="81" t="s">
        <v>726</v>
      </c>
      <c r="C287" s="73" t="s">
        <v>727</v>
      </c>
      <c r="D287" s="77" t="s">
        <v>19</v>
      </c>
      <c r="E287" s="43" t="e">
        <f>MID(#REF!,7,4)</f>
        <v>#REF!</v>
      </c>
      <c r="F287" s="43" t="e">
        <f>MID(#REF!,11,2)</f>
        <v>#REF!</v>
      </c>
      <c r="G287" s="78" t="s">
        <v>722</v>
      </c>
      <c r="H287" s="75">
        <v>50</v>
      </c>
      <c r="I287" s="75">
        <v>50</v>
      </c>
      <c r="J287" s="75">
        <v>50</v>
      </c>
      <c r="K287" s="75">
        <f t="shared" si="4"/>
        <v>150</v>
      </c>
      <c r="L287" s="86"/>
    </row>
    <row r="288" s="8" customFormat="1" ht="20.1" customHeight="1" spans="1:12">
      <c r="A288" s="73">
        <v>69</v>
      </c>
      <c r="B288" s="81" t="s">
        <v>728</v>
      </c>
      <c r="C288" s="73" t="s">
        <v>729</v>
      </c>
      <c r="D288" s="77" t="s">
        <v>15</v>
      </c>
      <c r="E288" s="43" t="e">
        <f>MID(#REF!,7,4)</f>
        <v>#REF!</v>
      </c>
      <c r="F288" s="43" t="e">
        <f>MID(#REF!,11,2)</f>
        <v>#REF!</v>
      </c>
      <c r="G288" s="78" t="s">
        <v>579</v>
      </c>
      <c r="H288" s="75">
        <v>100</v>
      </c>
      <c r="I288" s="75">
        <v>100</v>
      </c>
      <c r="J288" s="75">
        <v>100</v>
      </c>
      <c r="K288" s="75">
        <f t="shared" si="4"/>
        <v>300</v>
      </c>
      <c r="L288" s="86"/>
    </row>
    <row r="289" s="8" customFormat="1" ht="20.1" customHeight="1" spans="1:12">
      <c r="A289" s="73">
        <v>70</v>
      </c>
      <c r="B289" s="81" t="s">
        <v>730</v>
      </c>
      <c r="C289" s="73" t="s">
        <v>731</v>
      </c>
      <c r="D289" s="77" t="s">
        <v>15</v>
      </c>
      <c r="E289" s="43" t="e">
        <f>MID(#REF!,7,4)</f>
        <v>#REF!</v>
      </c>
      <c r="F289" s="43" t="e">
        <f>MID(#REF!,11,2)</f>
        <v>#REF!</v>
      </c>
      <c r="G289" s="78" t="s">
        <v>579</v>
      </c>
      <c r="H289" s="75">
        <v>50</v>
      </c>
      <c r="I289" s="75">
        <v>50</v>
      </c>
      <c r="J289" s="75">
        <v>50</v>
      </c>
      <c r="K289" s="75">
        <f t="shared" si="4"/>
        <v>150</v>
      </c>
      <c r="L289" s="86"/>
    </row>
    <row r="290" s="8" customFormat="1" ht="20.1" customHeight="1" spans="1:12">
      <c r="A290" s="73">
        <v>71</v>
      </c>
      <c r="B290" s="81" t="s">
        <v>732</v>
      </c>
      <c r="C290" s="73" t="s">
        <v>733</v>
      </c>
      <c r="D290" s="77" t="s">
        <v>15</v>
      </c>
      <c r="E290" s="43" t="e">
        <f>MID(#REF!,7,4)</f>
        <v>#REF!</v>
      </c>
      <c r="F290" s="43" t="e">
        <f>MID(#REF!,11,2)</f>
        <v>#REF!</v>
      </c>
      <c r="G290" s="78" t="s">
        <v>734</v>
      </c>
      <c r="H290" s="75">
        <v>100</v>
      </c>
      <c r="I290" s="75">
        <v>100</v>
      </c>
      <c r="J290" s="75">
        <v>100</v>
      </c>
      <c r="K290" s="75">
        <f t="shared" si="4"/>
        <v>300</v>
      </c>
      <c r="L290" s="86"/>
    </row>
    <row r="291" s="8" customFormat="1" ht="20.1" customHeight="1" spans="1:12">
      <c r="A291" s="73">
        <v>72</v>
      </c>
      <c r="B291" s="81" t="s">
        <v>735</v>
      </c>
      <c r="C291" s="73" t="s">
        <v>736</v>
      </c>
      <c r="D291" s="77" t="s">
        <v>19</v>
      </c>
      <c r="E291" s="43" t="e">
        <f>MID(#REF!,7,4)</f>
        <v>#REF!</v>
      </c>
      <c r="F291" s="43" t="e">
        <f>MID(#REF!,11,2)</f>
        <v>#REF!</v>
      </c>
      <c r="G291" s="78" t="s">
        <v>599</v>
      </c>
      <c r="H291" s="75">
        <v>100</v>
      </c>
      <c r="I291" s="75">
        <v>100</v>
      </c>
      <c r="J291" s="75">
        <v>100</v>
      </c>
      <c r="K291" s="75">
        <f t="shared" si="4"/>
        <v>300</v>
      </c>
      <c r="L291" s="86"/>
    </row>
    <row r="292" s="8" customFormat="1" ht="20.1" customHeight="1" spans="1:12">
      <c r="A292" s="73">
        <v>73</v>
      </c>
      <c r="B292" s="81" t="s">
        <v>737</v>
      </c>
      <c r="C292" s="73" t="s">
        <v>738</v>
      </c>
      <c r="D292" s="77" t="s">
        <v>19</v>
      </c>
      <c r="E292" s="43" t="e">
        <f>MID(#REF!,7,4)</f>
        <v>#REF!</v>
      </c>
      <c r="F292" s="43" t="e">
        <f>MID(#REF!,11,2)</f>
        <v>#REF!</v>
      </c>
      <c r="G292" s="78" t="s">
        <v>599</v>
      </c>
      <c r="H292" s="75">
        <v>100</v>
      </c>
      <c r="I292" s="75">
        <v>100</v>
      </c>
      <c r="J292" s="75">
        <v>100</v>
      </c>
      <c r="K292" s="75">
        <f t="shared" si="4"/>
        <v>300</v>
      </c>
      <c r="L292" s="86"/>
    </row>
    <row r="293" s="8" customFormat="1" ht="20.1" customHeight="1" spans="1:12">
      <c r="A293" s="73">
        <v>74</v>
      </c>
      <c r="B293" s="81" t="s">
        <v>739</v>
      </c>
      <c r="C293" s="73" t="s">
        <v>740</v>
      </c>
      <c r="D293" s="77" t="s">
        <v>19</v>
      </c>
      <c r="E293" s="43" t="e">
        <f>MID(#REF!,7,4)</f>
        <v>#REF!</v>
      </c>
      <c r="F293" s="43" t="e">
        <f>MID(#REF!,11,2)</f>
        <v>#REF!</v>
      </c>
      <c r="G293" s="78" t="s">
        <v>599</v>
      </c>
      <c r="H293" s="75">
        <v>100</v>
      </c>
      <c r="I293" s="75">
        <v>100</v>
      </c>
      <c r="J293" s="75">
        <v>100</v>
      </c>
      <c r="K293" s="75">
        <f t="shared" si="4"/>
        <v>300</v>
      </c>
      <c r="L293" s="86"/>
    </row>
    <row r="294" s="12" customFormat="1" ht="20.1" customHeight="1" spans="1:12">
      <c r="A294" s="73">
        <v>75</v>
      </c>
      <c r="B294" s="87" t="s">
        <v>741</v>
      </c>
      <c r="C294" s="88" t="s">
        <v>742</v>
      </c>
      <c r="D294" s="89" t="s">
        <v>15</v>
      </c>
      <c r="E294" s="56" t="e">
        <f>MID(#REF!,7,4)</f>
        <v>#REF!</v>
      </c>
      <c r="F294" s="56" t="e">
        <f>MID(#REF!,11,2)</f>
        <v>#REF!</v>
      </c>
      <c r="G294" s="90" t="s">
        <v>599</v>
      </c>
      <c r="H294" s="91">
        <v>100</v>
      </c>
      <c r="I294" s="91">
        <v>100</v>
      </c>
      <c r="J294" s="91">
        <v>0</v>
      </c>
      <c r="K294" s="91">
        <f t="shared" si="4"/>
        <v>200</v>
      </c>
      <c r="L294" s="92" t="s">
        <v>84</v>
      </c>
    </row>
    <row r="295" s="8" customFormat="1" ht="20.1" customHeight="1" spans="1:12">
      <c r="A295" s="73">
        <v>76</v>
      </c>
      <c r="B295" s="81" t="s">
        <v>743</v>
      </c>
      <c r="C295" s="73" t="s">
        <v>744</v>
      </c>
      <c r="D295" s="77" t="s">
        <v>19</v>
      </c>
      <c r="E295" s="43" t="e">
        <f>MID(#REF!,7,4)</f>
        <v>#REF!</v>
      </c>
      <c r="F295" s="43" t="e">
        <f>MID(#REF!,11,2)</f>
        <v>#REF!</v>
      </c>
      <c r="G295" s="78" t="s">
        <v>599</v>
      </c>
      <c r="H295" s="75">
        <v>100</v>
      </c>
      <c r="I295" s="75">
        <v>100</v>
      </c>
      <c r="J295" s="75">
        <v>100</v>
      </c>
      <c r="K295" s="75">
        <f t="shared" si="4"/>
        <v>300</v>
      </c>
      <c r="L295" s="86"/>
    </row>
    <row r="296" s="8" customFormat="1" ht="20.1" customHeight="1" spans="1:12">
      <c r="A296" s="73">
        <v>77</v>
      </c>
      <c r="B296" s="81" t="s">
        <v>745</v>
      </c>
      <c r="C296" s="73" t="s">
        <v>746</v>
      </c>
      <c r="D296" s="77" t="s">
        <v>15</v>
      </c>
      <c r="E296" s="43" t="e">
        <f>MID(#REF!,7,4)</f>
        <v>#REF!</v>
      </c>
      <c r="F296" s="43" t="e">
        <f>MID(#REF!,11,2)</f>
        <v>#REF!</v>
      </c>
      <c r="G296" s="78" t="s">
        <v>612</v>
      </c>
      <c r="H296" s="75">
        <v>100</v>
      </c>
      <c r="I296" s="75">
        <v>100</v>
      </c>
      <c r="J296" s="75">
        <v>100</v>
      </c>
      <c r="K296" s="75">
        <f t="shared" si="4"/>
        <v>300</v>
      </c>
      <c r="L296" s="86"/>
    </row>
    <row r="297" s="8" customFormat="1" ht="20.1" customHeight="1" spans="1:12">
      <c r="A297" s="73">
        <v>78</v>
      </c>
      <c r="B297" s="81" t="s">
        <v>747</v>
      </c>
      <c r="C297" s="73" t="s">
        <v>748</v>
      </c>
      <c r="D297" s="77" t="s">
        <v>19</v>
      </c>
      <c r="E297" s="43" t="e">
        <f>MID(#REF!,7,4)</f>
        <v>#REF!</v>
      </c>
      <c r="F297" s="43" t="e">
        <f>MID(#REF!,11,2)</f>
        <v>#REF!</v>
      </c>
      <c r="G297" s="78" t="s">
        <v>612</v>
      </c>
      <c r="H297" s="75">
        <v>100</v>
      </c>
      <c r="I297" s="75">
        <v>100</v>
      </c>
      <c r="J297" s="75">
        <v>100</v>
      </c>
      <c r="K297" s="75">
        <f t="shared" si="4"/>
        <v>300</v>
      </c>
      <c r="L297" s="86"/>
    </row>
    <row r="298" s="8" customFormat="1" ht="20.1" customHeight="1" spans="1:12">
      <c r="A298" s="73">
        <v>79</v>
      </c>
      <c r="B298" s="81" t="s">
        <v>749</v>
      </c>
      <c r="C298" s="73" t="s">
        <v>750</v>
      </c>
      <c r="D298" s="77" t="s">
        <v>15</v>
      </c>
      <c r="E298" s="43" t="e">
        <f>MID(#REF!,7,4)</f>
        <v>#REF!</v>
      </c>
      <c r="F298" s="43" t="e">
        <f>MID(#REF!,11,2)</f>
        <v>#REF!</v>
      </c>
      <c r="G298" s="78" t="s">
        <v>599</v>
      </c>
      <c r="H298" s="75">
        <v>100</v>
      </c>
      <c r="I298" s="75">
        <v>100</v>
      </c>
      <c r="J298" s="75">
        <v>100</v>
      </c>
      <c r="K298" s="75">
        <f t="shared" si="4"/>
        <v>300</v>
      </c>
      <c r="L298" s="86"/>
    </row>
    <row r="299" s="8" customFormat="1" ht="20.1" customHeight="1" spans="1:12">
      <c r="A299" s="73">
        <v>80</v>
      </c>
      <c r="B299" s="81" t="s">
        <v>751</v>
      </c>
      <c r="C299" s="73" t="s">
        <v>752</v>
      </c>
      <c r="D299" s="77" t="s">
        <v>15</v>
      </c>
      <c r="E299" s="43" t="e">
        <f>MID(#REF!,7,4)</f>
        <v>#REF!</v>
      </c>
      <c r="F299" s="43" t="e">
        <f>MID(#REF!,11,2)</f>
        <v>#REF!</v>
      </c>
      <c r="G299" s="78" t="s">
        <v>599</v>
      </c>
      <c r="H299" s="75">
        <v>100</v>
      </c>
      <c r="I299" s="75">
        <v>100</v>
      </c>
      <c r="J299" s="75">
        <v>100</v>
      </c>
      <c r="K299" s="75">
        <f t="shared" si="4"/>
        <v>300</v>
      </c>
      <c r="L299" s="86"/>
    </row>
    <row r="300" s="8" customFormat="1" ht="20.1" customHeight="1" spans="1:12">
      <c r="A300" s="73">
        <v>81</v>
      </c>
      <c r="B300" s="81" t="s">
        <v>753</v>
      </c>
      <c r="C300" s="73" t="s">
        <v>754</v>
      </c>
      <c r="D300" s="77" t="s">
        <v>19</v>
      </c>
      <c r="E300" s="43" t="e">
        <f>MID(#REF!,7,4)</f>
        <v>#REF!</v>
      </c>
      <c r="F300" s="43" t="e">
        <f>MID(#REF!,11,2)</f>
        <v>#REF!</v>
      </c>
      <c r="G300" s="78" t="s">
        <v>599</v>
      </c>
      <c r="H300" s="75">
        <v>100</v>
      </c>
      <c r="I300" s="75">
        <v>100</v>
      </c>
      <c r="J300" s="75">
        <v>100</v>
      </c>
      <c r="K300" s="75">
        <f t="shared" si="4"/>
        <v>300</v>
      </c>
      <c r="L300" s="86"/>
    </row>
    <row r="301" s="8" customFormat="1" ht="20.1" customHeight="1" spans="1:12">
      <c r="A301" s="73">
        <v>82</v>
      </c>
      <c r="B301" s="81" t="s">
        <v>755</v>
      </c>
      <c r="C301" s="73" t="s">
        <v>756</v>
      </c>
      <c r="D301" s="77" t="s">
        <v>19</v>
      </c>
      <c r="E301" s="43" t="e">
        <f>MID(#REF!,7,4)</f>
        <v>#REF!</v>
      </c>
      <c r="F301" s="43" t="e">
        <f>MID(#REF!,11,2)</f>
        <v>#REF!</v>
      </c>
      <c r="G301" s="78" t="s">
        <v>757</v>
      </c>
      <c r="H301" s="75">
        <v>50</v>
      </c>
      <c r="I301" s="75">
        <v>50</v>
      </c>
      <c r="J301" s="75">
        <v>50</v>
      </c>
      <c r="K301" s="75">
        <f t="shared" si="4"/>
        <v>150</v>
      </c>
      <c r="L301" s="86"/>
    </row>
    <row r="302" s="8" customFormat="1" ht="20.1" customHeight="1" spans="1:12">
      <c r="A302" s="73">
        <v>83</v>
      </c>
      <c r="B302" s="81" t="s">
        <v>758</v>
      </c>
      <c r="C302" s="73" t="s">
        <v>759</v>
      </c>
      <c r="D302" s="77" t="s">
        <v>19</v>
      </c>
      <c r="E302" s="43" t="e">
        <f>MID(#REF!,7,4)</f>
        <v>#REF!</v>
      </c>
      <c r="F302" s="43" t="e">
        <f>MID(#REF!,11,2)</f>
        <v>#REF!</v>
      </c>
      <c r="G302" s="78" t="s">
        <v>757</v>
      </c>
      <c r="H302" s="75">
        <v>100</v>
      </c>
      <c r="I302" s="75">
        <v>100</v>
      </c>
      <c r="J302" s="75">
        <v>100</v>
      </c>
      <c r="K302" s="75">
        <f t="shared" si="4"/>
        <v>300</v>
      </c>
      <c r="L302" s="86"/>
    </row>
    <row r="303" s="8" customFormat="1" ht="20.1" customHeight="1" spans="1:12">
      <c r="A303" s="73">
        <v>84</v>
      </c>
      <c r="B303" s="81" t="s">
        <v>760</v>
      </c>
      <c r="C303" s="73" t="s">
        <v>761</v>
      </c>
      <c r="D303" s="77" t="s">
        <v>15</v>
      </c>
      <c r="E303" s="43" t="e">
        <f>MID(#REF!,7,4)</f>
        <v>#REF!</v>
      </c>
      <c r="F303" s="43" t="e">
        <f>MID(#REF!,11,2)</f>
        <v>#REF!</v>
      </c>
      <c r="G303" s="78" t="s">
        <v>757</v>
      </c>
      <c r="H303" s="75">
        <v>100</v>
      </c>
      <c r="I303" s="75">
        <v>100</v>
      </c>
      <c r="J303" s="75">
        <v>100</v>
      </c>
      <c r="K303" s="75">
        <f t="shared" si="4"/>
        <v>300</v>
      </c>
      <c r="L303" s="86"/>
    </row>
    <row r="304" s="8" customFormat="1" ht="20.1" customHeight="1" spans="1:12">
      <c r="A304" s="73">
        <v>85</v>
      </c>
      <c r="B304" s="81" t="s">
        <v>762</v>
      </c>
      <c r="C304" s="73" t="s">
        <v>763</v>
      </c>
      <c r="D304" s="77" t="s">
        <v>15</v>
      </c>
      <c r="E304" s="43" t="e">
        <f>MID(#REF!,7,4)</f>
        <v>#REF!</v>
      </c>
      <c r="F304" s="43" t="e">
        <f>MID(#REF!,11,2)</f>
        <v>#REF!</v>
      </c>
      <c r="G304" s="78" t="s">
        <v>764</v>
      </c>
      <c r="H304" s="75">
        <v>100</v>
      </c>
      <c r="I304" s="75">
        <v>100</v>
      </c>
      <c r="J304" s="75">
        <v>100</v>
      </c>
      <c r="K304" s="75">
        <f t="shared" si="4"/>
        <v>300</v>
      </c>
      <c r="L304" s="86"/>
    </row>
    <row r="305" s="8" customFormat="1" ht="20.1" customHeight="1" spans="1:12">
      <c r="A305" s="73">
        <v>86</v>
      </c>
      <c r="B305" s="81" t="s">
        <v>765</v>
      </c>
      <c r="C305" s="73" t="s">
        <v>766</v>
      </c>
      <c r="D305" s="77" t="s">
        <v>15</v>
      </c>
      <c r="E305" s="43" t="e">
        <f>MID(#REF!,7,4)</f>
        <v>#REF!</v>
      </c>
      <c r="F305" s="43" t="e">
        <f>MID(#REF!,11,2)</f>
        <v>#REF!</v>
      </c>
      <c r="G305" s="78" t="s">
        <v>612</v>
      </c>
      <c r="H305" s="75">
        <v>100</v>
      </c>
      <c r="I305" s="75">
        <v>100</v>
      </c>
      <c r="J305" s="75">
        <v>100</v>
      </c>
      <c r="K305" s="75">
        <f t="shared" si="4"/>
        <v>300</v>
      </c>
      <c r="L305" s="86"/>
    </row>
    <row r="306" s="8" customFormat="1" ht="20.1" customHeight="1" spans="1:12">
      <c r="A306" s="73">
        <v>87</v>
      </c>
      <c r="B306" s="81" t="s">
        <v>767</v>
      </c>
      <c r="C306" s="73" t="s">
        <v>768</v>
      </c>
      <c r="D306" s="77" t="s">
        <v>15</v>
      </c>
      <c r="E306" s="43" t="e">
        <f>MID(#REF!,7,4)</f>
        <v>#REF!</v>
      </c>
      <c r="F306" s="43" t="e">
        <f>MID(#REF!,11,2)</f>
        <v>#REF!</v>
      </c>
      <c r="G306" s="78" t="s">
        <v>599</v>
      </c>
      <c r="H306" s="75">
        <v>100</v>
      </c>
      <c r="I306" s="75">
        <v>100</v>
      </c>
      <c r="J306" s="75">
        <v>100</v>
      </c>
      <c r="K306" s="75">
        <f t="shared" si="4"/>
        <v>300</v>
      </c>
      <c r="L306" s="86"/>
    </row>
    <row r="307" s="8" customFormat="1" ht="20.1" customHeight="1" spans="1:12">
      <c r="A307" s="73">
        <v>88</v>
      </c>
      <c r="B307" s="81" t="s">
        <v>769</v>
      </c>
      <c r="C307" s="73" t="s">
        <v>770</v>
      </c>
      <c r="D307" s="77" t="s">
        <v>15</v>
      </c>
      <c r="E307" s="43" t="e">
        <f>MID(#REF!,7,4)</f>
        <v>#REF!</v>
      </c>
      <c r="F307" s="43" t="e">
        <f>MID(#REF!,11,2)</f>
        <v>#REF!</v>
      </c>
      <c r="G307" s="78" t="s">
        <v>757</v>
      </c>
      <c r="H307" s="75">
        <v>50</v>
      </c>
      <c r="I307" s="75">
        <v>50</v>
      </c>
      <c r="J307" s="75">
        <v>50</v>
      </c>
      <c r="K307" s="75">
        <f t="shared" si="4"/>
        <v>150</v>
      </c>
      <c r="L307" s="86"/>
    </row>
    <row r="308" s="8" customFormat="1" ht="20.1" customHeight="1" spans="1:12">
      <c r="A308" s="73">
        <v>89</v>
      </c>
      <c r="B308" s="81" t="s">
        <v>771</v>
      </c>
      <c r="C308" s="73" t="s">
        <v>772</v>
      </c>
      <c r="D308" s="77" t="s">
        <v>15</v>
      </c>
      <c r="E308" s="43" t="e">
        <f>MID(#REF!,7,4)</f>
        <v>#REF!</v>
      </c>
      <c r="F308" s="43" t="e">
        <f>MID(#REF!,11,2)</f>
        <v>#REF!</v>
      </c>
      <c r="G308" s="78" t="s">
        <v>757</v>
      </c>
      <c r="H308" s="75">
        <v>50</v>
      </c>
      <c r="I308" s="75">
        <v>50</v>
      </c>
      <c r="J308" s="75">
        <v>50</v>
      </c>
      <c r="K308" s="75">
        <f t="shared" si="4"/>
        <v>150</v>
      </c>
      <c r="L308" s="86"/>
    </row>
    <row r="309" s="8" customFormat="1" ht="20.1" customHeight="1" spans="1:12">
      <c r="A309" s="73">
        <v>90</v>
      </c>
      <c r="B309" s="81" t="s">
        <v>773</v>
      </c>
      <c r="C309" s="73" t="s">
        <v>774</v>
      </c>
      <c r="D309" s="77" t="s">
        <v>15</v>
      </c>
      <c r="E309" s="43" t="e">
        <f>MID(#REF!,7,4)</f>
        <v>#REF!</v>
      </c>
      <c r="F309" s="43" t="e">
        <f>MID(#REF!,11,2)</f>
        <v>#REF!</v>
      </c>
      <c r="G309" s="78" t="s">
        <v>599</v>
      </c>
      <c r="H309" s="75">
        <v>100</v>
      </c>
      <c r="I309" s="75">
        <v>100</v>
      </c>
      <c r="J309" s="75">
        <v>100</v>
      </c>
      <c r="K309" s="75">
        <f t="shared" si="4"/>
        <v>300</v>
      </c>
      <c r="L309" s="86"/>
    </row>
    <row r="310" s="8" customFormat="1" ht="20.1" customHeight="1" spans="1:12">
      <c r="A310" s="73">
        <v>91</v>
      </c>
      <c r="B310" s="81" t="s">
        <v>775</v>
      </c>
      <c r="C310" s="73" t="s">
        <v>776</v>
      </c>
      <c r="D310" s="77" t="s">
        <v>15</v>
      </c>
      <c r="E310" s="43" t="e">
        <f>MID(#REF!,7,4)</f>
        <v>#REF!</v>
      </c>
      <c r="F310" s="43" t="e">
        <f>MID(#REF!,11,2)</f>
        <v>#REF!</v>
      </c>
      <c r="G310" s="78" t="s">
        <v>599</v>
      </c>
      <c r="H310" s="75">
        <v>100</v>
      </c>
      <c r="I310" s="75">
        <v>100</v>
      </c>
      <c r="J310" s="75">
        <v>100</v>
      </c>
      <c r="K310" s="75">
        <f t="shared" si="4"/>
        <v>300</v>
      </c>
      <c r="L310" s="86"/>
    </row>
    <row r="311" s="8" customFormat="1" ht="20.1" customHeight="1" spans="1:12">
      <c r="A311" s="73">
        <v>92</v>
      </c>
      <c r="B311" s="81" t="s">
        <v>777</v>
      </c>
      <c r="C311" s="73" t="s">
        <v>778</v>
      </c>
      <c r="D311" s="77" t="s">
        <v>15</v>
      </c>
      <c r="E311" s="43" t="e">
        <f>MID(#REF!,7,4)</f>
        <v>#REF!</v>
      </c>
      <c r="F311" s="43" t="e">
        <f>MID(#REF!,11,2)</f>
        <v>#REF!</v>
      </c>
      <c r="G311" s="78" t="s">
        <v>757</v>
      </c>
      <c r="H311" s="75">
        <v>50</v>
      </c>
      <c r="I311" s="75">
        <v>50</v>
      </c>
      <c r="J311" s="75">
        <v>50</v>
      </c>
      <c r="K311" s="75">
        <f t="shared" si="4"/>
        <v>150</v>
      </c>
      <c r="L311" s="86"/>
    </row>
    <row r="312" s="8" customFormat="1" ht="20.1" customHeight="1" spans="1:12">
      <c r="A312" s="73">
        <v>93</v>
      </c>
      <c r="B312" s="81" t="s">
        <v>779</v>
      </c>
      <c r="C312" s="73" t="s">
        <v>780</v>
      </c>
      <c r="D312" s="77" t="s">
        <v>19</v>
      </c>
      <c r="E312" s="43" t="e">
        <f>MID(#REF!,7,4)</f>
        <v>#REF!</v>
      </c>
      <c r="F312" s="43" t="e">
        <f>MID(#REF!,11,2)</f>
        <v>#REF!</v>
      </c>
      <c r="G312" s="78" t="s">
        <v>757</v>
      </c>
      <c r="H312" s="75">
        <v>100</v>
      </c>
      <c r="I312" s="75">
        <v>100</v>
      </c>
      <c r="J312" s="75">
        <v>100</v>
      </c>
      <c r="K312" s="75">
        <f t="shared" si="4"/>
        <v>300</v>
      </c>
      <c r="L312" s="86"/>
    </row>
    <row r="313" s="8" customFormat="1" ht="20.1" customHeight="1" spans="1:12">
      <c r="A313" s="73">
        <v>94</v>
      </c>
      <c r="B313" s="81" t="s">
        <v>781</v>
      </c>
      <c r="C313" s="73" t="s">
        <v>782</v>
      </c>
      <c r="D313" s="77" t="s">
        <v>19</v>
      </c>
      <c r="E313" s="43" t="e">
        <f>MID(#REF!,7,4)</f>
        <v>#REF!</v>
      </c>
      <c r="F313" s="43" t="e">
        <f>MID(#REF!,11,2)</f>
        <v>#REF!</v>
      </c>
      <c r="G313" s="78" t="s">
        <v>612</v>
      </c>
      <c r="H313" s="75">
        <v>50</v>
      </c>
      <c r="I313" s="75">
        <v>50</v>
      </c>
      <c r="J313" s="75">
        <v>50</v>
      </c>
      <c r="K313" s="75">
        <f t="shared" si="4"/>
        <v>150</v>
      </c>
      <c r="L313" s="86"/>
    </row>
    <row r="314" s="8" customFormat="1" ht="20.1" customHeight="1" spans="1:12">
      <c r="A314" s="73">
        <v>95</v>
      </c>
      <c r="B314" s="81" t="s">
        <v>783</v>
      </c>
      <c r="C314" s="73" t="s">
        <v>784</v>
      </c>
      <c r="D314" s="77" t="s">
        <v>15</v>
      </c>
      <c r="E314" s="43" t="e">
        <f>MID(#REF!,7,4)</f>
        <v>#REF!</v>
      </c>
      <c r="F314" s="43" t="e">
        <f>MID(#REF!,11,2)</f>
        <v>#REF!</v>
      </c>
      <c r="G314" s="78" t="s">
        <v>599</v>
      </c>
      <c r="H314" s="75">
        <v>50</v>
      </c>
      <c r="I314" s="75">
        <v>50</v>
      </c>
      <c r="J314" s="75">
        <v>50</v>
      </c>
      <c r="K314" s="75">
        <f t="shared" si="4"/>
        <v>150</v>
      </c>
      <c r="L314" s="86"/>
    </row>
    <row r="315" s="8" customFormat="1" ht="20.1" customHeight="1" spans="1:12">
      <c r="A315" s="73">
        <v>96</v>
      </c>
      <c r="B315" s="81" t="s">
        <v>785</v>
      </c>
      <c r="C315" s="73" t="s">
        <v>786</v>
      </c>
      <c r="D315" s="77" t="s">
        <v>19</v>
      </c>
      <c r="E315" s="43" t="e">
        <f>MID(#REF!,7,4)</f>
        <v>#REF!</v>
      </c>
      <c r="F315" s="43" t="e">
        <f>MID(#REF!,11,2)</f>
        <v>#REF!</v>
      </c>
      <c r="G315" s="78" t="s">
        <v>599</v>
      </c>
      <c r="H315" s="75">
        <v>50</v>
      </c>
      <c r="I315" s="75">
        <v>50</v>
      </c>
      <c r="J315" s="75">
        <v>50</v>
      </c>
      <c r="K315" s="75">
        <f t="shared" si="4"/>
        <v>150</v>
      </c>
      <c r="L315" s="86"/>
    </row>
    <row r="316" s="8" customFormat="1" ht="20.1" customHeight="1" spans="1:12">
      <c r="A316" s="73">
        <v>97</v>
      </c>
      <c r="B316" s="81" t="s">
        <v>787</v>
      </c>
      <c r="C316" s="73" t="s">
        <v>788</v>
      </c>
      <c r="D316" s="77" t="s">
        <v>15</v>
      </c>
      <c r="E316" s="43" t="e">
        <f>MID(#REF!,7,4)</f>
        <v>#REF!</v>
      </c>
      <c r="F316" s="43" t="e">
        <f>MID(#REF!,11,2)</f>
        <v>#REF!</v>
      </c>
      <c r="G316" s="78" t="s">
        <v>599</v>
      </c>
      <c r="H316" s="75">
        <v>100</v>
      </c>
      <c r="I316" s="75">
        <v>100</v>
      </c>
      <c r="J316" s="75">
        <v>100</v>
      </c>
      <c r="K316" s="75">
        <f t="shared" si="4"/>
        <v>300</v>
      </c>
      <c r="L316" s="86"/>
    </row>
    <row r="317" s="8" customFormat="1" ht="20.1" customHeight="1" spans="1:12">
      <c r="A317" s="73">
        <v>98</v>
      </c>
      <c r="B317" s="81" t="s">
        <v>789</v>
      </c>
      <c r="C317" s="73" t="s">
        <v>790</v>
      </c>
      <c r="D317" s="77" t="s">
        <v>19</v>
      </c>
      <c r="E317" s="43" t="e">
        <f>MID(#REF!,7,4)</f>
        <v>#REF!</v>
      </c>
      <c r="F317" s="43" t="e">
        <f>MID(#REF!,11,2)</f>
        <v>#REF!</v>
      </c>
      <c r="G317" s="78" t="s">
        <v>599</v>
      </c>
      <c r="H317" s="75">
        <v>100</v>
      </c>
      <c r="I317" s="75">
        <v>100</v>
      </c>
      <c r="J317" s="75">
        <v>100</v>
      </c>
      <c r="K317" s="75">
        <f t="shared" si="4"/>
        <v>300</v>
      </c>
      <c r="L317" s="86"/>
    </row>
    <row r="318" s="8" customFormat="1" ht="20.1" customHeight="1" spans="1:12">
      <c r="A318" s="73">
        <v>99</v>
      </c>
      <c r="B318" s="81" t="s">
        <v>791</v>
      </c>
      <c r="C318" s="73" t="s">
        <v>792</v>
      </c>
      <c r="D318" s="77" t="s">
        <v>19</v>
      </c>
      <c r="E318" s="43" t="e">
        <f>MID(#REF!,7,4)</f>
        <v>#REF!</v>
      </c>
      <c r="F318" s="43" t="e">
        <f>MID(#REF!,11,2)</f>
        <v>#REF!</v>
      </c>
      <c r="G318" s="78" t="s">
        <v>599</v>
      </c>
      <c r="H318" s="75">
        <v>100</v>
      </c>
      <c r="I318" s="75">
        <v>100</v>
      </c>
      <c r="J318" s="75">
        <v>100</v>
      </c>
      <c r="K318" s="75">
        <f t="shared" si="4"/>
        <v>300</v>
      </c>
      <c r="L318" s="86"/>
    </row>
    <row r="319" s="8" customFormat="1" ht="20.1" customHeight="1" spans="1:12">
      <c r="A319" s="73">
        <v>100</v>
      </c>
      <c r="B319" s="81" t="s">
        <v>793</v>
      </c>
      <c r="C319" s="73" t="s">
        <v>794</v>
      </c>
      <c r="D319" s="77" t="s">
        <v>19</v>
      </c>
      <c r="E319" s="43" t="e">
        <f>MID(#REF!,7,4)</f>
        <v>#REF!</v>
      </c>
      <c r="F319" s="43" t="e">
        <f>MID(#REF!,11,2)</f>
        <v>#REF!</v>
      </c>
      <c r="G319" s="78" t="s">
        <v>599</v>
      </c>
      <c r="H319" s="75">
        <v>50</v>
      </c>
      <c r="I319" s="75">
        <v>50</v>
      </c>
      <c r="J319" s="75">
        <v>50</v>
      </c>
      <c r="K319" s="75">
        <f t="shared" si="4"/>
        <v>150</v>
      </c>
      <c r="L319" s="86"/>
    </row>
    <row r="320" s="8" customFormat="1" ht="20.1" customHeight="1" spans="1:12">
      <c r="A320" s="73">
        <v>101</v>
      </c>
      <c r="B320" s="81" t="s">
        <v>795</v>
      </c>
      <c r="C320" s="73" t="s">
        <v>796</v>
      </c>
      <c r="D320" s="77" t="s">
        <v>19</v>
      </c>
      <c r="E320" s="43" t="e">
        <f>MID(#REF!,7,4)</f>
        <v>#REF!</v>
      </c>
      <c r="F320" s="43" t="e">
        <f>MID(#REF!,11,2)</f>
        <v>#REF!</v>
      </c>
      <c r="G320" s="78" t="s">
        <v>599</v>
      </c>
      <c r="H320" s="75">
        <v>100</v>
      </c>
      <c r="I320" s="75">
        <v>100</v>
      </c>
      <c r="J320" s="75">
        <v>100</v>
      </c>
      <c r="K320" s="75">
        <f t="shared" si="4"/>
        <v>300</v>
      </c>
      <c r="L320" s="86"/>
    </row>
    <row r="321" s="8" customFormat="1" ht="20.1" customHeight="1" spans="1:12">
      <c r="A321" s="73">
        <v>102</v>
      </c>
      <c r="B321" s="81" t="s">
        <v>797</v>
      </c>
      <c r="C321" s="73" t="s">
        <v>798</v>
      </c>
      <c r="D321" s="77" t="s">
        <v>15</v>
      </c>
      <c r="E321" s="43" t="e">
        <f>MID(#REF!,7,4)</f>
        <v>#REF!</v>
      </c>
      <c r="F321" s="43" t="e">
        <f>MID(#REF!,11,2)</f>
        <v>#REF!</v>
      </c>
      <c r="G321" s="78" t="s">
        <v>757</v>
      </c>
      <c r="H321" s="75">
        <v>100</v>
      </c>
      <c r="I321" s="75">
        <v>100</v>
      </c>
      <c r="J321" s="75">
        <v>100</v>
      </c>
      <c r="K321" s="75">
        <f t="shared" si="4"/>
        <v>300</v>
      </c>
      <c r="L321" s="86"/>
    </row>
    <row r="322" s="8" customFormat="1" ht="20.1" customHeight="1" spans="1:12">
      <c r="A322" s="73">
        <v>103</v>
      </c>
      <c r="B322" s="81" t="s">
        <v>799</v>
      </c>
      <c r="C322" s="73" t="s">
        <v>800</v>
      </c>
      <c r="D322" s="77" t="s">
        <v>19</v>
      </c>
      <c r="E322" s="43" t="e">
        <f>MID(#REF!,7,4)</f>
        <v>#REF!</v>
      </c>
      <c r="F322" s="43" t="e">
        <f>MID(#REF!,11,2)</f>
        <v>#REF!</v>
      </c>
      <c r="G322" s="78" t="s">
        <v>599</v>
      </c>
      <c r="H322" s="75">
        <v>50</v>
      </c>
      <c r="I322" s="75">
        <v>50</v>
      </c>
      <c r="J322" s="75">
        <v>50</v>
      </c>
      <c r="K322" s="75">
        <f t="shared" si="4"/>
        <v>150</v>
      </c>
      <c r="L322" s="86"/>
    </row>
    <row r="323" s="8" customFormat="1" ht="20.1" customHeight="1" spans="1:12">
      <c r="A323" s="73">
        <v>104</v>
      </c>
      <c r="B323" s="81" t="s">
        <v>801</v>
      </c>
      <c r="C323" s="73" t="s">
        <v>802</v>
      </c>
      <c r="D323" s="77" t="s">
        <v>15</v>
      </c>
      <c r="E323" s="43" t="e">
        <f>MID(#REF!,7,4)</f>
        <v>#REF!</v>
      </c>
      <c r="F323" s="43" t="e">
        <f>MID(#REF!,11,2)</f>
        <v>#REF!</v>
      </c>
      <c r="G323" s="78" t="s">
        <v>599</v>
      </c>
      <c r="H323" s="75">
        <v>100</v>
      </c>
      <c r="I323" s="75">
        <v>100</v>
      </c>
      <c r="J323" s="75">
        <v>100</v>
      </c>
      <c r="K323" s="75">
        <f t="shared" si="4"/>
        <v>300</v>
      </c>
      <c r="L323" s="86"/>
    </row>
    <row r="324" s="8" customFormat="1" ht="20.1" customHeight="1" spans="1:12">
      <c r="A324" s="73">
        <v>105</v>
      </c>
      <c r="B324" s="81" t="s">
        <v>803</v>
      </c>
      <c r="C324" s="73" t="s">
        <v>804</v>
      </c>
      <c r="D324" s="77" t="s">
        <v>15</v>
      </c>
      <c r="E324" s="43" t="e">
        <f>MID(#REF!,7,4)</f>
        <v>#REF!</v>
      </c>
      <c r="F324" s="43" t="e">
        <f>MID(#REF!,11,2)</f>
        <v>#REF!</v>
      </c>
      <c r="G324" s="78" t="s">
        <v>805</v>
      </c>
      <c r="H324" s="75">
        <v>100</v>
      </c>
      <c r="I324" s="75">
        <v>100</v>
      </c>
      <c r="J324" s="75">
        <v>100</v>
      </c>
      <c r="K324" s="75">
        <f t="shared" ref="K324:K387" si="5">(H324+I324+J324)</f>
        <v>300</v>
      </c>
      <c r="L324" s="86"/>
    </row>
    <row r="325" s="8" customFormat="1" ht="20.1" customHeight="1" spans="1:12">
      <c r="A325" s="73">
        <v>106</v>
      </c>
      <c r="B325" s="81" t="s">
        <v>806</v>
      </c>
      <c r="C325" s="73" t="s">
        <v>807</v>
      </c>
      <c r="D325" s="77" t="s">
        <v>19</v>
      </c>
      <c r="E325" s="43" t="e">
        <f>MID(#REF!,7,4)</f>
        <v>#REF!</v>
      </c>
      <c r="F325" s="43" t="e">
        <f>MID(#REF!,11,2)</f>
        <v>#REF!</v>
      </c>
      <c r="G325" s="78" t="s">
        <v>805</v>
      </c>
      <c r="H325" s="75">
        <v>100</v>
      </c>
      <c r="I325" s="75">
        <v>100</v>
      </c>
      <c r="J325" s="75">
        <v>100</v>
      </c>
      <c r="K325" s="75">
        <f t="shared" si="5"/>
        <v>300</v>
      </c>
      <c r="L325" s="86"/>
    </row>
    <row r="326" s="8" customFormat="1" ht="20.1" customHeight="1" spans="1:12">
      <c r="A326" s="73">
        <v>107</v>
      </c>
      <c r="B326" s="81" t="s">
        <v>808</v>
      </c>
      <c r="C326" s="73" t="s">
        <v>809</v>
      </c>
      <c r="D326" s="77" t="s">
        <v>15</v>
      </c>
      <c r="E326" s="43" t="e">
        <f>MID(#REF!,7,4)</f>
        <v>#REF!</v>
      </c>
      <c r="F326" s="43" t="e">
        <f>MID(#REF!,11,2)</f>
        <v>#REF!</v>
      </c>
      <c r="G326" s="78" t="s">
        <v>599</v>
      </c>
      <c r="H326" s="75">
        <v>100</v>
      </c>
      <c r="I326" s="75">
        <v>100</v>
      </c>
      <c r="J326" s="75">
        <v>100</v>
      </c>
      <c r="K326" s="75">
        <f t="shared" si="5"/>
        <v>300</v>
      </c>
      <c r="L326" s="86"/>
    </row>
    <row r="327" s="8" customFormat="1" ht="20.1" customHeight="1" spans="1:12">
      <c r="A327" s="73">
        <v>108</v>
      </c>
      <c r="B327" s="81" t="s">
        <v>810</v>
      </c>
      <c r="C327" s="73" t="s">
        <v>811</v>
      </c>
      <c r="D327" s="77" t="s">
        <v>19</v>
      </c>
      <c r="E327" s="43" t="e">
        <f>MID(#REF!,7,4)</f>
        <v>#REF!</v>
      </c>
      <c r="F327" s="43" t="e">
        <f>MID(#REF!,11,2)</f>
        <v>#REF!</v>
      </c>
      <c r="G327" s="78" t="s">
        <v>599</v>
      </c>
      <c r="H327" s="75">
        <v>50</v>
      </c>
      <c r="I327" s="75">
        <v>50</v>
      </c>
      <c r="J327" s="75">
        <v>50</v>
      </c>
      <c r="K327" s="75">
        <f t="shared" si="5"/>
        <v>150</v>
      </c>
      <c r="L327" s="86"/>
    </row>
    <row r="328" s="12" customFormat="1" ht="20.1" customHeight="1" spans="1:12">
      <c r="A328" s="73">
        <v>109</v>
      </c>
      <c r="B328" s="87" t="s">
        <v>812</v>
      </c>
      <c r="C328" s="88" t="s">
        <v>813</v>
      </c>
      <c r="D328" s="89" t="s">
        <v>15</v>
      </c>
      <c r="E328" s="56" t="e">
        <f>MID(#REF!,7,4)</f>
        <v>#REF!</v>
      </c>
      <c r="F328" s="56" t="e">
        <f>MID(#REF!,11,2)</f>
        <v>#REF!</v>
      </c>
      <c r="G328" s="90" t="s">
        <v>599</v>
      </c>
      <c r="H328" s="91">
        <v>50</v>
      </c>
      <c r="I328" s="91">
        <v>0</v>
      </c>
      <c r="J328" s="91">
        <v>0</v>
      </c>
      <c r="K328" s="75">
        <f t="shared" si="5"/>
        <v>50</v>
      </c>
      <c r="L328" s="92" t="s">
        <v>314</v>
      </c>
    </row>
    <row r="329" s="8" customFormat="1" ht="20.1" customHeight="1" spans="1:12">
      <c r="A329" s="73">
        <v>110</v>
      </c>
      <c r="B329" s="81" t="s">
        <v>814</v>
      </c>
      <c r="C329" s="73" t="s">
        <v>815</v>
      </c>
      <c r="D329" s="77" t="s">
        <v>19</v>
      </c>
      <c r="E329" s="43" t="e">
        <f>MID(#REF!,7,4)</f>
        <v>#REF!</v>
      </c>
      <c r="F329" s="43" t="e">
        <f>MID(#REF!,11,2)</f>
        <v>#REF!</v>
      </c>
      <c r="G329" s="78" t="s">
        <v>599</v>
      </c>
      <c r="H329" s="75">
        <v>100</v>
      </c>
      <c r="I329" s="75">
        <v>100</v>
      </c>
      <c r="J329" s="75">
        <v>100</v>
      </c>
      <c r="K329" s="75">
        <f t="shared" si="5"/>
        <v>300</v>
      </c>
      <c r="L329" s="86"/>
    </row>
    <row r="330" s="8" customFormat="1" ht="20.1" customHeight="1" spans="1:12">
      <c r="A330" s="73">
        <v>111</v>
      </c>
      <c r="B330" s="81" t="s">
        <v>816</v>
      </c>
      <c r="C330" s="73" t="s">
        <v>817</v>
      </c>
      <c r="D330" s="77" t="s">
        <v>19</v>
      </c>
      <c r="E330" s="43" t="e">
        <f>MID(#REF!,7,4)</f>
        <v>#REF!</v>
      </c>
      <c r="F330" s="43" t="e">
        <f>MID(#REF!,11,2)</f>
        <v>#REF!</v>
      </c>
      <c r="G330" s="78" t="s">
        <v>599</v>
      </c>
      <c r="H330" s="75">
        <v>100</v>
      </c>
      <c r="I330" s="75">
        <v>100</v>
      </c>
      <c r="J330" s="75">
        <v>100</v>
      </c>
      <c r="K330" s="75">
        <f t="shared" si="5"/>
        <v>300</v>
      </c>
      <c r="L330" s="86"/>
    </row>
    <row r="331" s="8" customFormat="1" ht="20.1" customHeight="1" spans="1:12">
      <c r="A331" s="73">
        <v>112</v>
      </c>
      <c r="B331" s="81" t="s">
        <v>818</v>
      </c>
      <c r="C331" s="73" t="s">
        <v>819</v>
      </c>
      <c r="D331" s="77" t="s">
        <v>15</v>
      </c>
      <c r="E331" s="43" t="e">
        <f>MID(#REF!,7,4)</f>
        <v>#REF!</v>
      </c>
      <c r="F331" s="43" t="e">
        <f>MID(#REF!,11,2)</f>
        <v>#REF!</v>
      </c>
      <c r="G331" s="78" t="s">
        <v>757</v>
      </c>
      <c r="H331" s="75">
        <v>100</v>
      </c>
      <c r="I331" s="75">
        <v>100</v>
      </c>
      <c r="J331" s="75">
        <v>100</v>
      </c>
      <c r="K331" s="75">
        <f t="shared" si="5"/>
        <v>300</v>
      </c>
      <c r="L331" s="86"/>
    </row>
    <row r="332" s="8" customFormat="1" ht="20.1" customHeight="1" spans="1:12">
      <c r="A332" s="73">
        <v>113</v>
      </c>
      <c r="B332" s="81" t="s">
        <v>820</v>
      </c>
      <c r="C332" s="73" t="s">
        <v>821</v>
      </c>
      <c r="D332" s="77" t="s">
        <v>19</v>
      </c>
      <c r="E332" s="43" t="e">
        <f>MID(#REF!,7,4)</f>
        <v>#REF!</v>
      </c>
      <c r="F332" s="43" t="e">
        <f>MID(#REF!,11,2)</f>
        <v>#REF!</v>
      </c>
      <c r="G332" s="78" t="s">
        <v>822</v>
      </c>
      <c r="H332" s="75">
        <v>50</v>
      </c>
      <c r="I332" s="75">
        <v>50</v>
      </c>
      <c r="J332" s="75">
        <v>50</v>
      </c>
      <c r="K332" s="75">
        <f t="shared" si="5"/>
        <v>150</v>
      </c>
      <c r="L332" s="86"/>
    </row>
    <row r="333" s="8" customFormat="1" ht="20.1" customHeight="1" spans="1:12">
      <c r="A333" s="73">
        <v>114</v>
      </c>
      <c r="B333" s="81" t="s">
        <v>823</v>
      </c>
      <c r="C333" s="73" t="s">
        <v>824</v>
      </c>
      <c r="D333" s="77" t="s">
        <v>15</v>
      </c>
      <c r="E333" s="43" t="e">
        <f>MID(#REF!,7,4)</f>
        <v>#REF!</v>
      </c>
      <c r="F333" s="43" t="e">
        <f>MID(#REF!,11,2)</f>
        <v>#REF!</v>
      </c>
      <c r="G333" s="78" t="s">
        <v>612</v>
      </c>
      <c r="H333" s="75">
        <v>100</v>
      </c>
      <c r="I333" s="75">
        <v>100</v>
      </c>
      <c r="J333" s="75">
        <v>100</v>
      </c>
      <c r="K333" s="75">
        <f t="shared" si="5"/>
        <v>300</v>
      </c>
      <c r="L333" s="86"/>
    </row>
    <row r="334" s="8" customFormat="1" ht="20.1" customHeight="1" spans="1:12">
      <c r="A334" s="73">
        <v>115</v>
      </c>
      <c r="B334" s="81" t="s">
        <v>825</v>
      </c>
      <c r="C334" s="73" t="s">
        <v>826</v>
      </c>
      <c r="D334" s="77" t="s">
        <v>15</v>
      </c>
      <c r="E334" s="43" t="e">
        <f>MID(#REF!,7,4)</f>
        <v>#REF!</v>
      </c>
      <c r="F334" s="43" t="e">
        <f>MID(#REF!,11,2)</f>
        <v>#REF!</v>
      </c>
      <c r="G334" s="78" t="s">
        <v>805</v>
      </c>
      <c r="H334" s="75">
        <v>100</v>
      </c>
      <c r="I334" s="75">
        <v>100</v>
      </c>
      <c r="J334" s="75">
        <v>100</v>
      </c>
      <c r="K334" s="75">
        <f t="shared" si="5"/>
        <v>300</v>
      </c>
      <c r="L334" s="86"/>
    </row>
    <row r="335" s="8" customFormat="1" ht="20.1" customHeight="1" spans="1:12">
      <c r="A335" s="73">
        <v>116</v>
      </c>
      <c r="B335" s="81" t="s">
        <v>827</v>
      </c>
      <c r="C335" s="73" t="s">
        <v>828</v>
      </c>
      <c r="D335" s="77" t="s">
        <v>19</v>
      </c>
      <c r="E335" s="43" t="e">
        <f>MID(#REF!,7,4)</f>
        <v>#REF!</v>
      </c>
      <c r="F335" s="43" t="e">
        <f>MID(#REF!,11,2)</f>
        <v>#REF!</v>
      </c>
      <c r="G335" s="78" t="s">
        <v>757</v>
      </c>
      <c r="H335" s="75">
        <v>100</v>
      </c>
      <c r="I335" s="75">
        <v>100</v>
      </c>
      <c r="J335" s="75">
        <v>100</v>
      </c>
      <c r="K335" s="75">
        <f t="shared" si="5"/>
        <v>300</v>
      </c>
      <c r="L335" s="86"/>
    </row>
    <row r="336" s="8" customFormat="1" ht="20.1" customHeight="1" spans="1:12">
      <c r="A336" s="73">
        <v>117</v>
      </c>
      <c r="B336" s="81" t="s">
        <v>829</v>
      </c>
      <c r="C336" s="73" t="s">
        <v>830</v>
      </c>
      <c r="D336" s="77" t="s">
        <v>19</v>
      </c>
      <c r="E336" s="43" t="e">
        <f>MID(#REF!,7,4)</f>
        <v>#REF!</v>
      </c>
      <c r="F336" s="43" t="e">
        <f>MID(#REF!,11,2)</f>
        <v>#REF!</v>
      </c>
      <c r="G336" s="78" t="s">
        <v>831</v>
      </c>
      <c r="H336" s="75">
        <v>50</v>
      </c>
      <c r="I336" s="75">
        <v>50</v>
      </c>
      <c r="J336" s="75">
        <v>50</v>
      </c>
      <c r="K336" s="75">
        <f t="shared" si="5"/>
        <v>150</v>
      </c>
      <c r="L336" s="86"/>
    </row>
    <row r="337" s="8" customFormat="1" ht="20.1" customHeight="1" spans="1:12">
      <c r="A337" s="73">
        <v>118</v>
      </c>
      <c r="B337" s="81" t="s">
        <v>832</v>
      </c>
      <c r="C337" s="73" t="s">
        <v>833</v>
      </c>
      <c r="D337" s="77" t="s">
        <v>19</v>
      </c>
      <c r="E337" s="43" t="e">
        <f>MID(#REF!,7,4)</f>
        <v>#REF!</v>
      </c>
      <c r="F337" s="43" t="e">
        <f>MID(#REF!,11,2)</f>
        <v>#REF!</v>
      </c>
      <c r="G337" s="78" t="s">
        <v>599</v>
      </c>
      <c r="H337" s="75">
        <v>150</v>
      </c>
      <c r="I337" s="75">
        <v>150</v>
      </c>
      <c r="J337" s="75">
        <v>150</v>
      </c>
      <c r="K337" s="75">
        <f t="shared" si="5"/>
        <v>450</v>
      </c>
      <c r="L337" s="86"/>
    </row>
    <row r="338" s="8" customFormat="1" ht="20.1" customHeight="1" spans="1:12">
      <c r="A338" s="73">
        <v>119</v>
      </c>
      <c r="B338" s="81" t="s">
        <v>834</v>
      </c>
      <c r="C338" s="73" t="s">
        <v>835</v>
      </c>
      <c r="D338" s="77" t="s">
        <v>15</v>
      </c>
      <c r="E338" s="43" t="e">
        <f>MID(#REF!,7,4)</f>
        <v>#REF!</v>
      </c>
      <c r="F338" s="43" t="e">
        <f>MID(#REF!,11,2)</f>
        <v>#REF!</v>
      </c>
      <c r="G338" s="78" t="s">
        <v>612</v>
      </c>
      <c r="H338" s="75">
        <v>50</v>
      </c>
      <c r="I338" s="75">
        <v>50</v>
      </c>
      <c r="J338" s="75">
        <v>50</v>
      </c>
      <c r="K338" s="75">
        <f t="shared" si="5"/>
        <v>150</v>
      </c>
      <c r="L338" s="86"/>
    </row>
    <row r="339" s="8" customFormat="1" ht="20.1" customHeight="1" spans="1:12">
      <c r="A339" s="73">
        <v>120</v>
      </c>
      <c r="B339" s="81" t="s">
        <v>836</v>
      </c>
      <c r="C339" s="73" t="s">
        <v>837</v>
      </c>
      <c r="D339" s="77" t="s">
        <v>15</v>
      </c>
      <c r="E339" s="43" t="e">
        <f>MID(#REF!,7,4)</f>
        <v>#REF!</v>
      </c>
      <c r="F339" s="43" t="e">
        <f>MID(#REF!,11,2)</f>
        <v>#REF!</v>
      </c>
      <c r="G339" s="78" t="s">
        <v>621</v>
      </c>
      <c r="H339" s="75">
        <v>150</v>
      </c>
      <c r="I339" s="75">
        <v>150</v>
      </c>
      <c r="J339" s="75">
        <v>150</v>
      </c>
      <c r="K339" s="75">
        <f t="shared" si="5"/>
        <v>450</v>
      </c>
      <c r="L339" s="86"/>
    </row>
    <row r="340" s="8" customFormat="1" ht="20.1" customHeight="1" spans="1:12">
      <c r="A340" s="73">
        <v>121</v>
      </c>
      <c r="B340" s="81" t="s">
        <v>838</v>
      </c>
      <c r="C340" s="73" t="s">
        <v>839</v>
      </c>
      <c r="D340" s="77" t="s">
        <v>19</v>
      </c>
      <c r="E340" s="43" t="e">
        <f>MID(#REF!,7,4)</f>
        <v>#REF!</v>
      </c>
      <c r="F340" s="43" t="e">
        <f>MID(#REF!,11,2)</f>
        <v>#REF!</v>
      </c>
      <c r="G340" s="78" t="s">
        <v>805</v>
      </c>
      <c r="H340" s="75">
        <v>100</v>
      </c>
      <c r="I340" s="75">
        <v>100</v>
      </c>
      <c r="J340" s="75">
        <v>100</v>
      </c>
      <c r="K340" s="75">
        <f t="shared" si="5"/>
        <v>300</v>
      </c>
      <c r="L340" s="86"/>
    </row>
    <row r="341" s="8" customFormat="1" ht="20.1" customHeight="1" spans="1:12">
      <c r="A341" s="73">
        <v>122</v>
      </c>
      <c r="B341" s="81" t="s">
        <v>840</v>
      </c>
      <c r="C341" s="73" t="s">
        <v>841</v>
      </c>
      <c r="D341" s="77" t="s">
        <v>19</v>
      </c>
      <c r="E341" s="43" t="e">
        <f>MID(#REF!,7,4)</f>
        <v>#REF!</v>
      </c>
      <c r="F341" s="43" t="e">
        <f>MID(#REF!,11,2)</f>
        <v>#REF!</v>
      </c>
      <c r="G341" s="78" t="s">
        <v>599</v>
      </c>
      <c r="H341" s="75">
        <v>50</v>
      </c>
      <c r="I341" s="75">
        <v>50</v>
      </c>
      <c r="J341" s="75">
        <v>50</v>
      </c>
      <c r="K341" s="75">
        <f t="shared" si="5"/>
        <v>150</v>
      </c>
      <c r="L341" s="86"/>
    </row>
    <row r="342" s="8" customFormat="1" ht="20.1" customHeight="1" spans="1:12">
      <c r="A342" s="73">
        <v>123</v>
      </c>
      <c r="B342" s="81" t="s">
        <v>842</v>
      </c>
      <c r="C342" s="73" t="s">
        <v>843</v>
      </c>
      <c r="D342" s="77" t="s">
        <v>15</v>
      </c>
      <c r="E342" s="43" t="e">
        <f>MID(#REF!,7,4)</f>
        <v>#REF!</v>
      </c>
      <c r="F342" s="43" t="e">
        <f>MID(#REF!,11,2)</f>
        <v>#REF!</v>
      </c>
      <c r="G342" s="78" t="s">
        <v>599</v>
      </c>
      <c r="H342" s="75">
        <v>100</v>
      </c>
      <c r="I342" s="75">
        <v>100</v>
      </c>
      <c r="J342" s="75">
        <v>100</v>
      </c>
      <c r="K342" s="75">
        <f t="shared" si="5"/>
        <v>300</v>
      </c>
      <c r="L342" s="86"/>
    </row>
    <row r="343" s="8" customFormat="1" ht="20.1" customHeight="1" spans="1:12">
      <c r="A343" s="73">
        <v>124</v>
      </c>
      <c r="B343" s="81" t="s">
        <v>844</v>
      </c>
      <c r="C343" s="73" t="s">
        <v>845</v>
      </c>
      <c r="D343" s="77" t="s">
        <v>15</v>
      </c>
      <c r="E343" s="43" t="e">
        <f>MID(#REF!,7,4)</f>
        <v>#REF!</v>
      </c>
      <c r="F343" s="43" t="e">
        <f>MID(#REF!,11,2)</f>
        <v>#REF!</v>
      </c>
      <c r="G343" s="78" t="s">
        <v>599</v>
      </c>
      <c r="H343" s="75">
        <v>100</v>
      </c>
      <c r="I343" s="75">
        <v>100</v>
      </c>
      <c r="J343" s="75">
        <v>100</v>
      </c>
      <c r="K343" s="75">
        <f t="shared" si="5"/>
        <v>300</v>
      </c>
      <c r="L343" s="86"/>
    </row>
    <row r="344" s="8" customFormat="1" ht="20.1" customHeight="1" spans="1:12">
      <c r="A344" s="73">
        <v>125</v>
      </c>
      <c r="B344" s="81" t="s">
        <v>846</v>
      </c>
      <c r="C344" s="73" t="s">
        <v>847</v>
      </c>
      <c r="D344" s="77" t="s">
        <v>19</v>
      </c>
      <c r="E344" s="43" t="e">
        <f>MID(#REF!,7,4)</f>
        <v>#REF!</v>
      </c>
      <c r="F344" s="43" t="e">
        <f>MID(#REF!,11,2)</f>
        <v>#REF!</v>
      </c>
      <c r="G344" s="78" t="s">
        <v>599</v>
      </c>
      <c r="H344" s="75">
        <v>50</v>
      </c>
      <c r="I344" s="75">
        <v>50</v>
      </c>
      <c r="J344" s="75">
        <v>50</v>
      </c>
      <c r="K344" s="75">
        <f t="shared" si="5"/>
        <v>150</v>
      </c>
      <c r="L344" s="86"/>
    </row>
    <row r="345" s="8" customFormat="1" ht="20.1" customHeight="1" spans="1:12">
      <c r="A345" s="73">
        <v>126</v>
      </c>
      <c r="B345" s="81" t="s">
        <v>848</v>
      </c>
      <c r="C345" s="73" t="s">
        <v>849</v>
      </c>
      <c r="D345" s="77" t="s">
        <v>19</v>
      </c>
      <c r="E345" s="43" t="e">
        <f>MID(#REF!,7,4)</f>
        <v>#REF!</v>
      </c>
      <c r="F345" s="43" t="e">
        <f>MID(#REF!,11,2)</f>
        <v>#REF!</v>
      </c>
      <c r="G345" s="78" t="s">
        <v>805</v>
      </c>
      <c r="H345" s="75">
        <v>50</v>
      </c>
      <c r="I345" s="75">
        <v>50</v>
      </c>
      <c r="J345" s="75">
        <v>50</v>
      </c>
      <c r="K345" s="75">
        <f t="shared" si="5"/>
        <v>150</v>
      </c>
      <c r="L345" s="86"/>
    </row>
    <row r="346" s="8" customFormat="1" ht="20.1" customHeight="1" spans="1:12">
      <c r="A346" s="73">
        <v>127</v>
      </c>
      <c r="B346" s="81" t="s">
        <v>850</v>
      </c>
      <c r="C346" s="73" t="s">
        <v>851</v>
      </c>
      <c r="D346" s="77" t="s">
        <v>19</v>
      </c>
      <c r="E346" s="43" t="e">
        <f>MID(#REF!,7,4)</f>
        <v>#REF!</v>
      </c>
      <c r="F346" s="43" t="e">
        <f>MID(#REF!,11,2)</f>
        <v>#REF!</v>
      </c>
      <c r="G346" s="78" t="s">
        <v>757</v>
      </c>
      <c r="H346" s="75">
        <v>100</v>
      </c>
      <c r="I346" s="75">
        <v>100</v>
      </c>
      <c r="J346" s="75">
        <v>100</v>
      </c>
      <c r="K346" s="75">
        <f t="shared" si="5"/>
        <v>300</v>
      </c>
      <c r="L346" s="86"/>
    </row>
    <row r="347" s="8" customFormat="1" ht="20.1" customHeight="1" spans="1:12">
      <c r="A347" s="73">
        <v>128</v>
      </c>
      <c r="B347" s="81" t="s">
        <v>852</v>
      </c>
      <c r="C347" s="73" t="s">
        <v>853</v>
      </c>
      <c r="D347" s="77" t="s">
        <v>19</v>
      </c>
      <c r="E347" s="43" t="e">
        <f>MID(#REF!,7,4)</f>
        <v>#REF!</v>
      </c>
      <c r="F347" s="43" t="e">
        <f>MID(#REF!,11,2)</f>
        <v>#REF!</v>
      </c>
      <c r="G347" s="78" t="s">
        <v>599</v>
      </c>
      <c r="H347" s="75">
        <v>100</v>
      </c>
      <c r="I347" s="75">
        <v>100</v>
      </c>
      <c r="J347" s="75">
        <v>100</v>
      </c>
      <c r="K347" s="75">
        <f t="shared" si="5"/>
        <v>300</v>
      </c>
      <c r="L347" s="86"/>
    </row>
    <row r="348" s="8" customFormat="1" ht="20.1" customHeight="1" spans="1:12">
      <c r="A348" s="73">
        <v>129</v>
      </c>
      <c r="B348" s="81" t="s">
        <v>854</v>
      </c>
      <c r="C348" s="73" t="s">
        <v>855</v>
      </c>
      <c r="D348" s="77" t="s">
        <v>19</v>
      </c>
      <c r="E348" s="43" t="e">
        <f>MID(#REF!,7,4)</f>
        <v>#REF!</v>
      </c>
      <c r="F348" s="43" t="e">
        <f>MID(#REF!,11,2)</f>
        <v>#REF!</v>
      </c>
      <c r="G348" s="78" t="s">
        <v>599</v>
      </c>
      <c r="H348" s="75">
        <v>50</v>
      </c>
      <c r="I348" s="75">
        <v>50</v>
      </c>
      <c r="J348" s="75">
        <v>50</v>
      </c>
      <c r="K348" s="75">
        <f t="shared" si="5"/>
        <v>150</v>
      </c>
      <c r="L348" s="86"/>
    </row>
    <row r="349" s="12" customFormat="1" ht="20.1" customHeight="1" spans="1:12">
      <c r="A349" s="73">
        <v>130</v>
      </c>
      <c r="B349" s="87" t="s">
        <v>856</v>
      </c>
      <c r="C349" s="88" t="s">
        <v>857</v>
      </c>
      <c r="D349" s="89" t="s">
        <v>19</v>
      </c>
      <c r="E349" s="56" t="e">
        <f>MID(#REF!,7,4)</f>
        <v>#REF!</v>
      </c>
      <c r="F349" s="56" t="e">
        <f>MID(#REF!,11,2)</f>
        <v>#REF!</v>
      </c>
      <c r="G349" s="90" t="s">
        <v>599</v>
      </c>
      <c r="H349" s="91">
        <v>50</v>
      </c>
      <c r="I349" s="91">
        <v>0</v>
      </c>
      <c r="J349" s="91">
        <v>0</v>
      </c>
      <c r="K349" s="91">
        <f t="shared" si="5"/>
        <v>50</v>
      </c>
      <c r="L349" s="92" t="s">
        <v>314</v>
      </c>
    </row>
    <row r="350" s="8" customFormat="1" ht="20.1" customHeight="1" spans="1:12">
      <c r="A350" s="73">
        <v>131</v>
      </c>
      <c r="B350" s="81" t="s">
        <v>858</v>
      </c>
      <c r="C350" s="73" t="s">
        <v>859</v>
      </c>
      <c r="D350" s="77" t="s">
        <v>15</v>
      </c>
      <c r="E350" s="43" t="e">
        <f>MID(#REF!,7,4)</f>
        <v>#REF!</v>
      </c>
      <c r="F350" s="43" t="e">
        <f>MID(#REF!,11,2)</f>
        <v>#REF!</v>
      </c>
      <c r="G350" s="78" t="s">
        <v>599</v>
      </c>
      <c r="H350" s="75">
        <v>50</v>
      </c>
      <c r="I350" s="75">
        <v>50</v>
      </c>
      <c r="J350" s="75">
        <v>50</v>
      </c>
      <c r="K350" s="75">
        <f t="shared" si="5"/>
        <v>150</v>
      </c>
      <c r="L350" s="86"/>
    </row>
    <row r="351" s="8" customFormat="1" ht="20.1" customHeight="1" spans="1:12">
      <c r="A351" s="73">
        <v>132</v>
      </c>
      <c r="B351" s="81" t="s">
        <v>860</v>
      </c>
      <c r="C351" s="73" t="s">
        <v>861</v>
      </c>
      <c r="D351" s="77" t="s">
        <v>19</v>
      </c>
      <c r="E351" s="43" t="e">
        <f>MID(#REF!,7,4)</f>
        <v>#REF!</v>
      </c>
      <c r="F351" s="43" t="e">
        <f>MID(#REF!,11,2)</f>
        <v>#REF!</v>
      </c>
      <c r="G351" s="78" t="s">
        <v>599</v>
      </c>
      <c r="H351" s="75">
        <v>100</v>
      </c>
      <c r="I351" s="75">
        <v>100</v>
      </c>
      <c r="J351" s="75">
        <v>100</v>
      </c>
      <c r="K351" s="75">
        <f t="shared" si="5"/>
        <v>300</v>
      </c>
      <c r="L351" s="86"/>
    </row>
    <row r="352" s="8" customFormat="1" ht="20.1" customHeight="1" spans="1:12">
      <c r="A352" s="73">
        <v>133</v>
      </c>
      <c r="B352" s="81" t="s">
        <v>862</v>
      </c>
      <c r="C352" s="73" t="s">
        <v>863</v>
      </c>
      <c r="D352" s="77" t="s">
        <v>19</v>
      </c>
      <c r="E352" s="43" t="e">
        <f>MID(#REF!,7,4)</f>
        <v>#REF!</v>
      </c>
      <c r="F352" s="43" t="e">
        <f>MID(#REF!,11,2)</f>
        <v>#REF!</v>
      </c>
      <c r="G352" s="78" t="s">
        <v>599</v>
      </c>
      <c r="H352" s="75">
        <v>100</v>
      </c>
      <c r="I352" s="75">
        <v>100</v>
      </c>
      <c r="J352" s="75">
        <v>100</v>
      </c>
      <c r="K352" s="75">
        <f t="shared" si="5"/>
        <v>300</v>
      </c>
      <c r="L352" s="86"/>
    </row>
    <row r="353" s="8" customFormat="1" ht="20.1" customHeight="1" spans="1:12">
      <c r="A353" s="73">
        <v>134</v>
      </c>
      <c r="B353" s="81" t="s">
        <v>864</v>
      </c>
      <c r="C353" s="73" t="s">
        <v>865</v>
      </c>
      <c r="D353" s="77" t="s">
        <v>15</v>
      </c>
      <c r="E353" s="43" t="e">
        <f>MID(#REF!,7,4)</f>
        <v>#REF!</v>
      </c>
      <c r="F353" s="43" t="e">
        <f>MID(#REF!,11,2)</f>
        <v>#REF!</v>
      </c>
      <c r="G353" s="78" t="s">
        <v>599</v>
      </c>
      <c r="H353" s="75">
        <v>100</v>
      </c>
      <c r="I353" s="75">
        <v>100</v>
      </c>
      <c r="J353" s="75">
        <v>100</v>
      </c>
      <c r="K353" s="75">
        <f t="shared" si="5"/>
        <v>300</v>
      </c>
      <c r="L353" s="86"/>
    </row>
    <row r="354" s="8" customFormat="1" ht="20.1" customHeight="1" spans="1:12">
      <c r="A354" s="73">
        <v>135</v>
      </c>
      <c r="B354" s="81" t="s">
        <v>866</v>
      </c>
      <c r="C354" s="73" t="s">
        <v>867</v>
      </c>
      <c r="D354" s="77" t="s">
        <v>15</v>
      </c>
      <c r="E354" s="43" t="e">
        <f>MID(#REF!,7,4)</f>
        <v>#REF!</v>
      </c>
      <c r="F354" s="43" t="e">
        <f>MID(#REF!,11,2)</f>
        <v>#REF!</v>
      </c>
      <c r="G354" s="78" t="s">
        <v>599</v>
      </c>
      <c r="H354" s="75">
        <v>50</v>
      </c>
      <c r="I354" s="75">
        <v>50</v>
      </c>
      <c r="J354" s="75">
        <v>50</v>
      </c>
      <c r="K354" s="75">
        <f t="shared" si="5"/>
        <v>150</v>
      </c>
      <c r="L354" s="86"/>
    </row>
    <row r="355" s="8" customFormat="1" ht="20.1" customHeight="1" spans="1:12">
      <c r="A355" s="73">
        <v>136</v>
      </c>
      <c r="B355" s="81" t="s">
        <v>868</v>
      </c>
      <c r="C355" s="73" t="s">
        <v>869</v>
      </c>
      <c r="D355" s="77" t="s">
        <v>19</v>
      </c>
      <c r="E355" s="43" t="e">
        <f>MID(#REF!,7,4)</f>
        <v>#REF!</v>
      </c>
      <c r="F355" s="43" t="e">
        <f>MID(#REF!,11,2)</f>
        <v>#REF!</v>
      </c>
      <c r="G355" s="78" t="s">
        <v>599</v>
      </c>
      <c r="H355" s="75">
        <v>100</v>
      </c>
      <c r="I355" s="75">
        <v>100</v>
      </c>
      <c r="J355" s="75">
        <v>100</v>
      </c>
      <c r="K355" s="75">
        <f t="shared" si="5"/>
        <v>300</v>
      </c>
      <c r="L355" s="86"/>
    </row>
    <row r="356" s="8" customFormat="1" ht="20.1" customHeight="1" spans="1:12">
      <c r="A356" s="73">
        <v>137</v>
      </c>
      <c r="B356" s="81" t="s">
        <v>870</v>
      </c>
      <c r="C356" s="73" t="s">
        <v>871</v>
      </c>
      <c r="D356" s="77" t="s">
        <v>15</v>
      </c>
      <c r="E356" s="43" t="e">
        <f>MID(#REF!,7,4)</f>
        <v>#REF!</v>
      </c>
      <c r="F356" s="43" t="e">
        <f>MID(#REF!,11,2)</f>
        <v>#REF!</v>
      </c>
      <c r="G356" s="78" t="s">
        <v>590</v>
      </c>
      <c r="H356" s="75">
        <v>100</v>
      </c>
      <c r="I356" s="75">
        <v>100</v>
      </c>
      <c r="J356" s="75">
        <v>100</v>
      </c>
      <c r="K356" s="75">
        <f t="shared" si="5"/>
        <v>300</v>
      </c>
      <c r="L356" s="86"/>
    </row>
    <row r="357" s="8" customFormat="1" ht="20.1" customHeight="1" spans="1:12">
      <c r="A357" s="73">
        <v>138</v>
      </c>
      <c r="B357" s="81" t="s">
        <v>872</v>
      </c>
      <c r="C357" s="73" t="s">
        <v>873</v>
      </c>
      <c r="D357" s="77" t="s">
        <v>19</v>
      </c>
      <c r="E357" s="43" t="e">
        <f>MID(#REF!,7,4)</f>
        <v>#REF!</v>
      </c>
      <c r="F357" s="43" t="e">
        <f>MID(#REF!,11,2)</f>
        <v>#REF!</v>
      </c>
      <c r="G357" s="78" t="s">
        <v>593</v>
      </c>
      <c r="H357" s="75">
        <v>100</v>
      </c>
      <c r="I357" s="75">
        <v>100</v>
      </c>
      <c r="J357" s="75">
        <v>100</v>
      </c>
      <c r="K357" s="75">
        <f t="shared" si="5"/>
        <v>300</v>
      </c>
      <c r="L357" s="86"/>
    </row>
    <row r="358" s="8" customFormat="1" ht="20.1" customHeight="1" spans="1:12">
      <c r="A358" s="73">
        <v>139</v>
      </c>
      <c r="B358" s="81" t="s">
        <v>874</v>
      </c>
      <c r="C358" s="73" t="s">
        <v>875</v>
      </c>
      <c r="D358" s="77" t="s">
        <v>15</v>
      </c>
      <c r="E358" s="43" t="e">
        <f>MID(#REF!,7,4)</f>
        <v>#REF!</v>
      </c>
      <c r="F358" s="43" t="e">
        <f>MID(#REF!,11,2)</f>
        <v>#REF!</v>
      </c>
      <c r="G358" s="78" t="s">
        <v>596</v>
      </c>
      <c r="H358" s="75">
        <v>100</v>
      </c>
      <c r="I358" s="75">
        <v>100</v>
      </c>
      <c r="J358" s="75">
        <v>100</v>
      </c>
      <c r="K358" s="75">
        <f t="shared" si="5"/>
        <v>300</v>
      </c>
      <c r="L358" s="86"/>
    </row>
    <row r="359" s="8" customFormat="1" ht="20.1" customHeight="1" spans="1:12">
      <c r="A359" s="73">
        <v>140</v>
      </c>
      <c r="B359" s="81" t="s">
        <v>876</v>
      </c>
      <c r="C359" s="73" t="s">
        <v>877</v>
      </c>
      <c r="D359" s="77" t="s">
        <v>19</v>
      </c>
      <c r="E359" s="43" t="e">
        <f>MID(#REF!,7,4)</f>
        <v>#REF!</v>
      </c>
      <c r="F359" s="43" t="e">
        <f>MID(#REF!,11,2)</f>
        <v>#REF!</v>
      </c>
      <c r="G359" s="78" t="s">
        <v>878</v>
      </c>
      <c r="H359" s="75">
        <v>50</v>
      </c>
      <c r="I359" s="75">
        <v>50</v>
      </c>
      <c r="J359" s="75">
        <v>50</v>
      </c>
      <c r="K359" s="75">
        <f t="shared" si="5"/>
        <v>150</v>
      </c>
      <c r="L359" s="86"/>
    </row>
    <row r="360" s="8" customFormat="1" ht="20.1" customHeight="1" spans="1:12">
      <c r="A360" s="73">
        <v>141</v>
      </c>
      <c r="B360" s="81" t="s">
        <v>879</v>
      </c>
      <c r="C360" s="73" t="s">
        <v>880</v>
      </c>
      <c r="D360" s="77" t="s">
        <v>19</v>
      </c>
      <c r="E360" s="43" t="e">
        <f>MID(#REF!,7,4)</f>
        <v>#REF!</v>
      </c>
      <c r="F360" s="43" t="e">
        <f>MID(#REF!,11,2)</f>
        <v>#REF!</v>
      </c>
      <c r="G360" s="78" t="s">
        <v>596</v>
      </c>
      <c r="H360" s="75">
        <v>100</v>
      </c>
      <c r="I360" s="75">
        <v>100</v>
      </c>
      <c r="J360" s="75">
        <v>100</v>
      </c>
      <c r="K360" s="75">
        <f t="shared" si="5"/>
        <v>300</v>
      </c>
      <c r="L360" s="86"/>
    </row>
    <row r="361" s="8" customFormat="1" ht="20.1" customHeight="1" spans="1:12">
      <c r="A361" s="73">
        <v>142</v>
      </c>
      <c r="B361" s="81" t="s">
        <v>881</v>
      </c>
      <c r="C361" s="73" t="s">
        <v>882</v>
      </c>
      <c r="D361" s="77" t="s">
        <v>15</v>
      </c>
      <c r="E361" s="43" t="e">
        <f>MID(#REF!,7,4)</f>
        <v>#REF!</v>
      </c>
      <c r="F361" s="43" t="e">
        <f>MID(#REF!,11,2)</f>
        <v>#REF!</v>
      </c>
      <c r="G361" s="78" t="s">
        <v>596</v>
      </c>
      <c r="H361" s="75">
        <v>100</v>
      </c>
      <c r="I361" s="75">
        <v>100</v>
      </c>
      <c r="J361" s="75">
        <v>100</v>
      </c>
      <c r="K361" s="75">
        <f t="shared" si="5"/>
        <v>300</v>
      </c>
      <c r="L361" s="86"/>
    </row>
    <row r="362" s="8" customFormat="1" ht="20.1" customHeight="1" spans="1:12">
      <c r="A362" s="73">
        <v>143</v>
      </c>
      <c r="B362" s="81" t="s">
        <v>883</v>
      </c>
      <c r="C362" s="73" t="s">
        <v>884</v>
      </c>
      <c r="D362" s="77" t="s">
        <v>19</v>
      </c>
      <c r="E362" s="43" t="e">
        <f>MID(#REF!,7,4)</f>
        <v>#REF!</v>
      </c>
      <c r="F362" s="43" t="e">
        <f>MID(#REF!,11,2)</f>
        <v>#REF!</v>
      </c>
      <c r="G362" s="78" t="s">
        <v>590</v>
      </c>
      <c r="H362" s="75">
        <v>150</v>
      </c>
      <c r="I362" s="75">
        <v>150</v>
      </c>
      <c r="J362" s="75">
        <v>150</v>
      </c>
      <c r="K362" s="75">
        <f t="shared" si="5"/>
        <v>450</v>
      </c>
      <c r="L362" s="86"/>
    </row>
    <row r="363" s="8" customFormat="1" ht="20.1" customHeight="1" spans="1:12">
      <c r="A363" s="73">
        <v>144</v>
      </c>
      <c r="B363" s="81" t="s">
        <v>885</v>
      </c>
      <c r="C363" s="73" t="s">
        <v>886</v>
      </c>
      <c r="D363" s="77" t="s">
        <v>15</v>
      </c>
      <c r="E363" s="43" t="e">
        <f>MID(#REF!,7,4)</f>
        <v>#REF!</v>
      </c>
      <c r="F363" s="43" t="e">
        <f>MID(#REF!,11,2)</f>
        <v>#REF!</v>
      </c>
      <c r="G363" s="78" t="s">
        <v>593</v>
      </c>
      <c r="H363" s="75">
        <v>100</v>
      </c>
      <c r="I363" s="75">
        <v>100</v>
      </c>
      <c r="J363" s="75">
        <v>100</v>
      </c>
      <c r="K363" s="75">
        <f t="shared" si="5"/>
        <v>300</v>
      </c>
      <c r="L363" s="86"/>
    </row>
    <row r="364" s="8" customFormat="1" ht="20.1" customHeight="1" spans="1:12">
      <c r="A364" s="73">
        <v>145</v>
      </c>
      <c r="B364" s="81" t="s">
        <v>887</v>
      </c>
      <c r="C364" s="73" t="s">
        <v>888</v>
      </c>
      <c r="D364" s="77" t="s">
        <v>19</v>
      </c>
      <c r="E364" s="43" t="e">
        <f>MID(#REF!,7,4)</f>
        <v>#REF!</v>
      </c>
      <c r="F364" s="43" t="e">
        <f>MID(#REF!,11,2)</f>
        <v>#REF!</v>
      </c>
      <c r="G364" s="78" t="s">
        <v>889</v>
      </c>
      <c r="H364" s="75">
        <v>100</v>
      </c>
      <c r="I364" s="75">
        <v>100</v>
      </c>
      <c r="J364" s="75">
        <v>100</v>
      </c>
      <c r="K364" s="75">
        <f t="shared" si="5"/>
        <v>300</v>
      </c>
      <c r="L364" s="86"/>
    </row>
    <row r="365" s="8" customFormat="1" ht="20.1" customHeight="1" spans="1:12">
      <c r="A365" s="73">
        <v>146</v>
      </c>
      <c r="B365" s="81" t="s">
        <v>890</v>
      </c>
      <c r="C365" s="73" t="s">
        <v>891</v>
      </c>
      <c r="D365" s="77" t="s">
        <v>19</v>
      </c>
      <c r="E365" s="43" t="e">
        <f>MID(#REF!,7,4)</f>
        <v>#REF!</v>
      </c>
      <c r="F365" s="43" t="e">
        <f>MID(#REF!,11,2)</f>
        <v>#REF!</v>
      </c>
      <c r="G365" s="78" t="s">
        <v>596</v>
      </c>
      <c r="H365" s="75">
        <v>100</v>
      </c>
      <c r="I365" s="75">
        <v>100</v>
      </c>
      <c r="J365" s="75">
        <v>100</v>
      </c>
      <c r="K365" s="75">
        <f t="shared" si="5"/>
        <v>300</v>
      </c>
      <c r="L365" s="86"/>
    </row>
    <row r="366" s="8" customFormat="1" ht="20.1" customHeight="1" spans="1:12">
      <c r="A366" s="73">
        <v>147</v>
      </c>
      <c r="B366" s="81" t="s">
        <v>892</v>
      </c>
      <c r="C366" s="73" t="s">
        <v>893</v>
      </c>
      <c r="D366" s="77" t="s">
        <v>15</v>
      </c>
      <c r="E366" s="43" t="e">
        <f>MID(#REF!,7,4)</f>
        <v>#REF!</v>
      </c>
      <c r="F366" s="43" t="e">
        <f>MID(#REF!,11,2)</f>
        <v>#REF!</v>
      </c>
      <c r="G366" s="78" t="s">
        <v>596</v>
      </c>
      <c r="H366" s="75">
        <v>100</v>
      </c>
      <c r="I366" s="75">
        <v>100</v>
      </c>
      <c r="J366" s="75">
        <v>100</v>
      </c>
      <c r="K366" s="75">
        <f t="shared" si="5"/>
        <v>300</v>
      </c>
      <c r="L366" s="86"/>
    </row>
    <row r="367" s="8" customFormat="1" ht="20.1" customHeight="1" spans="1:12">
      <c r="A367" s="73">
        <v>148</v>
      </c>
      <c r="B367" s="81" t="s">
        <v>894</v>
      </c>
      <c r="C367" s="73" t="s">
        <v>895</v>
      </c>
      <c r="D367" s="77" t="s">
        <v>19</v>
      </c>
      <c r="E367" s="43" t="e">
        <f>MID(#REF!,7,4)</f>
        <v>#REF!</v>
      </c>
      <c r="F367" s="43" t="e">
        <f>MID(#REF!,11,2)</f>
        <v>#REF!</v>
      </c>
      <c r="G367" s="78" t="s">
        <v>596</v>
      </c>
      <c r="H367" s="75">
        <v>100</v>
      </c>
      <c r="I367" s="75">
        <v>100</v>
      </c>
      <c r="J367" s="75">
        <v>100</v>
      </c>
      <c r="K367" s="75">
        <f t="shared" si="5"/>
        <v>300</v>
      </c>
      <c r="L367" s="86"/>
    </row>
    <row r="368" s="8" customFormat="1" ht="20.1" customHeight="1" spans="1:12">
      <c r="A368" s="73">
        <v>149</v>
      </c>
      <c r="B368" s="81" t="s">
        <v>896</v>
      </c>
      <c r="C368" s="73" t="s">
        <v>897</v>
      </c>
      <c r="D368" s="77" t="s">
        <v>19</v>
      </c>
      <c r="E368" s="43" t="e">
        <f>MID(#REF!,7,4)</f>
        <v>#REF!</v>
      </c>
      <c r="F368" s="43" t="e">
        <f>MID(#REF!,11,2)</f>
        <v>#REF!</v>
      </c>
      <c r="G368" s="78" t="s">
        <v>878</v>
      </c>
      <c r="H368" s="75">
        <v>50</v>
      </c>
      <c r="I368" s="75">
        <v>50</v>
      </c>
      <c r="J368" s="75">
        <v>50</v>
      </c>
      <c r="K368" s="75">
        <f t="shared" si="5"/>
        <v>150</v>
      </c>
      <c r="L368" s="86"/>
    </row>
    <row r="369" s="8" customFormat="1" ht="20.1" customHeight="1" spans="1:12">
      <c r="A369" s="73">
        <v>150</v>
      </c>
      <c r="B369" s="81" t="s">
        <v>898</v>
      </c>
      <c r="C369" s="73" t="s">
        <v>899</v>
      </c>
      <c r="D369" s="77" t="s">
        <v>15</v>
      </c>
      <c r="E369" s="43" t="e">
        <f>MID(#REF!,7,4)</f>
        <v>#REF!</v>
      </c>
      <c r="F369" s="43" t="e">
        <f>MID(#REF!,11,2)</f>
        <v>#REF!</v>
      </c>
      <c r="G369" s="78" t="s">
        <v>593</v>
      </c>
      <c r="H369" s="75">
        <v>100</v>
      </c>
      <c r="I369" s="75">
        <v>100</v>
      </c>
      <c r="J369" s="75">
        <v>100</v>
      </c>
      <c r="K369" s="75">
        <f t="shared" si="5"/>
        <v>300</v>
      </c>
      <c r="L369" s="86"/>
    </row>
    <row r="370" s="8" customFormat="1" ht="20.1" customHeight="1" spans="1:12">
      <c r="A370" s="73">
        <v>151</v>
      </c>
      <c r="B370" s="81" t="s">
        <v>900</v>
      </c>
      <c r="C370" s="73" t="s">
        <v>901</v>
      </c>
      <c r="D370" s="77" t="s">
        <v>15</v>
      </c>
      <c r="E370" s="43" t="e">
        <f>MID(#REF!,7,4)</f>
        <v>#REF!</v>
      </c>
      <c r="F370" s="43" t="e">
        <f>MID(#REF!,11,2)</f>
        <v>#REF!</v>
      </c>
      <c r="G370" s="78" t="s">
        <v>878</v>
      </c>
      <c r="H370" s="75">
        <v>100</v>
      </c>
      <c r="I370" s="75">
        <v>100</v>
      </c>
      <c r="J370" s="75">
        <v>100</v>
      </c>
      <c r="K370" s="75">
        <f t="shared" si="5"/>
        <v>300</v>
      </c>
      <c r="L370" s="86"/>
    </row>
    <row r="371" s="8" customFormat="1" ht="20.1" customHeight="1" spans="1:12">
      <c r="A371" s="73">
        <v>152</v>
      </c>
      <c r="B371" s="81" t="s">
        <v>902</v>
      </c>
      <c r="C371" s="73" t="s">
        <v>903</v>
      </c>
      <c r="D371" s="77" t="s">
        <v>19</v>
      </c>
      <c r="E371" s="43" t="e">
        <f>MID(#REF!,7,4)</f>
        <v>#REF!</v>
      </c>
      <c r="F371" s="43" t="e">
        <f>MID(#REF!,11,2)</f>
        <v>#REF!</v>
      </c>
      <c r="G371" s="78" t="s">
        <v>596</v>
      </c>
      <c r="H371" s="75">
        <v>50</v>
      </c>
      <c r="I371" s="75">
        <v>50</v>
      </c>
      <c r="J371" s="75">
        <v>50</v>
      </c>
      <c r="K371" s="75">
        <f t="shared" si="5"/>
        <v>150</v>
      </c>
      <c r="L371" s="86"/>
    </row>
    <row r="372" s="8" customFormat="1" ht="20.1" customHeight="1" spans="1:12">
      <c r="A372" s="73">
        <v>153</v>
      </c>
      <c r="B372" s="81" t="s">
        <v>904</v>
      </c>
      <c r="C372" s="73" t="s">
        <v>905</v>
      </c>
      <c r="D372" s="77" t="s">
        <v>19</v>
      </c>
      <c r="E372" s="43" t="e">
        <f>MID(#REF!,7,4)</f>
        <v>#REF!</v>
      </c>
      <c r="F372" s="43" t="e">
        <f>MID(#REF!,11,2)</f>
        <v>#REF!</v>
      </c>
      <c r="G372" s="78" t="s">
        <v>878</v>
      </c>
      <c r="H372" s="75">
        <v>50</v>
      </c>
      <c r="I372" s="75">
        <v>50</v>
      </c>
      <c r="J372" s="75">
        <v>50</v>
      </c>
      <c r="K372" s="75">
        <f t="shared" si="5"/>
        <v>150</v>
      </c>
      <c r="L372" s="86"/>
    </row>
    <row r="373" s="8" customFormat="1" ht="20.1" customHeight="1" spans="1:12">
      <c r="A373" s="73">
        <v>154</v>
      </c>
      <c r="B373" s="81" t="s">
        <v>906</v>
      </c>
      <c r="C373" s="73" t="s">
        <v>907</v>
      </c>
      <c r="D373" s="77" t="s">
        <v>19</v>
      </c>
      <c r="E373" s="43" t="e">
        <f>MID(#REF!,7,4)</f>
        <v>#REF!</v>
      </c>
      <c r="F373" s="43" t="e">
        <f>MID(#REF!,11,2)</f>
        <v>#REF!</v>
      </c>
      <c r="G373" s="78" t="s">
        <v>878</v>
      </c>
      <c r="H373" s="75">
        <v>100</v>
      </c>
      <c r="I373" s="75">
        <v>100</v>
      </c>
      <c r="J373" s="75">
        <v>100</v>
      </c>
      <c r="K373" s="75">
        <f t="shared" si="5"/>
        <v>300</v>
      </c>
      <c r="L373" s="86"/>
    </row>
    <row r="374" s="8" customFormat="1" ht="20.1" customHeight="1" spans="1:12">
      <c r="A374" s="73">
        <v>155</v>
      </c>
      <c r="B374" s="81" t="s">
        <v>908</v>
      </c>
      <c r="C374" s="73" t="s">
        <v>909</v>
      </c>
      <c r="D374" s="77" t="s">
        <v>15</v>
      </c>
      <c r="E374" s="43" t="e">
        <f>MID(#REF!,7,4)</f>
        <v>#REF!</v>
      </c>
      <c r="F374" s="43" t="e">
        <f>MID(#REF!,11,2)</f>
        <v>#REF!</v>
      </c>
      <c r="G374" s="78" t="s">
        <v>596</v>
      </c>
      <c r="H374" s="75">
        <v>50</v>
      </c>
      <c r="I374" s="75">
        <v>50</v>
      </c>
      <c r="J374" s="75">
        <v>50</v>
      </c>
      <c r="K374" s="75">
        <f t="shared" si="5"/>
        <v>150</v>
      </c>
      <c r="L374" s="86"/>
    </row>
    <row r="375" s="8" customFormat="1" ht="20.1" customHeight="1" spans="1:12">
      <c r="A375" s="73">
        <v>156</v>
      </c>
      <c r="B375" s="81" t="s">
        <v>910</v>
      </c>
      <c r="C375" s="73" t="s">
        <v>911</v>
      </c>
      <c r="D375" s="77" t="s">
        <v>15</v>
      </c>
      <c r="E375" s="43" t="e">
        <f>MID(#REF!,7,4)</f>
        <v>#REF!</v>
      </c>
      <c r="F375" s="43" t="e">
        <f>MID(#REF!,11,2)</f>
        <v>#REF!</v>
      </c>
      <c r="G375" s="78" t="s">
        <v>878</v>
      </c>
      <c r="H375" s="75">
        <v>50</v>
      </c>
      <c r="I375" s="75">
        <v>50</v>
      </c>
      <c r="J375" s="75">
        <v>50</v>
      </c>
      <c r="K375" s="75">
        <f t="shared" si="5"/>
        <v>150</v>
      </c>
      <c r="L375" s="86"/>
    </row>
    <row r="376" s="8" customFormat="1" ht="20.1" customHeight="1" spans="1:12">
      <c r="A376" s="73">
        <v>157</v>
      </c>
      <c r="B376" s="81" t="s">
        <v>912</v>
      </c>
      <c r="C376" s="73" t="s">
        <v>913</v>
      </c>
      <c r="D376" s="77" t="s">
        <v>19</v>
      </c>
      <c r="E376" s="43" t="e">
        <f>MID(#REF!,7,4)</f>
        <v>#REF!</v>
      </c>
      <c r="F376" s="43" t="e">
        <f>MID(#REF!,11,2)</f>
        <v>#REF!</v>
      </c>
      <c r="G376" s="78" t="s">
        <v>563</v>
      </c>
      <c r="H376" s="75">
        <v>100</v>
      </c>
      <c r="I376" s="75">
        <v>100</v>
      </c>
      <c r="J376" s="75">
        <v>100</v>
      </c>
      <c r="K376" s="75">
        <f t="shared" si="5"/>
        <v>300</v>
      </c>
      <c r="L376" s="86"/>
    </row>
    <row r="377" s="8" customFormat="1" ht="20.1" customHeight="1" spans="1:12">
      <c r="A377" s="73">
        <v>158</v>
      </c>
      <c r="B377" s="81" t="s">
        <v>914</v>
      </c>
      <c r="C377" s="73" t="s">
        <v>915</v>
      </c>
      <c r="D377" s="77" t="s">
        <v>19</v>
      </c>
      <c r="E377" s="43" t="e">
        <f>MID(#REF!,7,4)</f>
        <v>#REF!</v>
      </c>
      <c r="F377" s="43" t="e">
        <f>MID(#REF!,11,2)</f>
        <v>#REF!</v>
      </c>
      <c r="G377" s="78" t="s">
        <v>563</v>
      </c>
      <c r="H377" s="75">
        <v>100</v>
      </c>
      <c r="I377" s="75">
        <v>100</v>
      </c>
      <c r="J377" s="75">
        <v>100</v>
      </c>
      <c r="K377" s="75">
        <f t="shared" si="5"/>
        <v>300</v>
      </c>
      <c r="L377" s="86"/>
    </row>
    <row r="378" s="8" customFormat="1" ht="20.1" customHeight="1" spans="1:12">
      <c r="A378" s="73">
        <v>159</v>
      </c>
      <c r="B378" s="81" t="s">
        <v>916</v>
      </c>
      <c r="C378" s="73" t="s">
        <v>917</v>
      </c>
      <c r="D378" s="77" t="s">
        <v>15</v>
      </c>
      <c r="E378" s="43" t="e">
        <f>MID(#REF!,7,4)</f>
        <v>#REF!</v>
      </c>
      <c r="F378" s="43" t="e">
        <f>MID(#REF!,11,2)</f>
        <v>#REF!</v>
      </c>
      <c r="G378" s="78" t="s">
        <v>563</v>
      </c>
      <c r="H378" s="75">
        <v>100</v>
      </c>
      <c r="I378" s="75">
        <v>100</v>
      </c>
      <c r="J378" s="75">
        <v>100</v>
      </c>
      <c r="K378" s="75">
        <f t="shared" si="5"/>
        <v>300</v>
      </c>
      <c r="L378" s="86"/>
    </row>
    <row r="379" s="12" customFormat="1" ht="20.1" customHeight="1" spans="1:12">
      <c r="A379" s="73">
        <v>160</v>
      </c>
      <c r="B379" s="87" t="s">
        <v>918</v>
      </c>
      <c r="C379" s="88" t="s">
        <v>919</v>
      </c>
      <c r="D379" s="89" t="s">
        <v>15</v>
      </c>
      <c r="E379" s="56" t="e">
        <f>MID(#REF!,7,4)</f>
        <v>#REF!</v>
      </c>
      <c r="F379" s="56" t="e">
        <f>MID(#REF!,11,2)</f>
        <v>#REF!</v>
      </c>
      <c r="G379" s="90" t="s">
        <v>563</v>
      </c>
      <c r="H379" s="91">
        <v>50</v>
      </c>
      <c r="I379" s="91">
        <v>0</v>
      </c>
      <c r="J379" s="91">
        <v>0</v>
      </c>
      <c r="K379" s="75">
        <f t="shared" si="5"/>
        <v>50</v>
      </c>
      <c r="L379" s="92" t="s">
        <v>314</v>
      </c>
    </row>
    <row r="380" s="8" customFormat="1" ht="20.1" customHeight="1" spans="1:12">
      <c r="A380" s="73">
        <v>161</v>
      </c>
      <c r="B380" s="81" t="s">
        <v>130</v>
      </c>
      <c r="C380" s="73" t="s">
        <v>920</v>
      </c>
      <c r="D380" s="77" t="s">
        <v>15</v>
      </c>
      <c r="E380" s="43" t="e">
        <f>MID(#REF!,7,4)</f>
        <v>#REF!</v>
      </c>
      <c r="F380" s="43" t="e">
        <f>MID(#REF!,11,2)</f>
        <v>#REF!</v>
      </c>
      <c r="G380" s="78" t="s">
        <v>563</v>
      </c>
      <c r="H380" s="75">
        <v>50</v>
      </c>
      <c r="I380" s="75">
        <v>50</v>
      </c>
      <c r="J380" s="75">
        <v>50</v>
      </c>
      <c r="K380" s="75">
        <f t="shared" si="5"/>
        <v>150</v>
      </c>
      <c r="L380" s="86"/>
    </row>
    <row r="381" s="8" customFormat="1" ht="20.1" customHeight="1" spans="1:12">
      <c r="A381" s="73">
        <v>162</v>
      </c>
      <c r="B381" s="81" t="s">
        <v>921</v>
      </c>
      <c r="C381" s="73" t="s">
        <v>922</v>
      </c>
      <c r="D381" s="77" t="s">
        <v>19</v>
      </c>
      <c r="E381" s="43" t="e">
        <f>MID(#REF!,7,4)</f>
        <v>#REF!</v>
      </c>
      <c r="F381" s="43" t="e">
        <f>MID(#REF!,11,2)</f>
        <v>#REF!</v>
      </c>
      <c r="G381" s="78" t="s">
        <v>560</v>
      </c>
      <c r="H381" s="75">
        <v>100</v>
      </c>
      <c r="I381" s="75">
        <v>100</v>
      </c>
      <c r="J381" s="75">
        <v>100</v>
      </c>
      <c r="K381" s="75">
        <f t="shared" si="5"/>
        <v>300</v>
      </c>
      <c r="L381" s="86"/>
    </row>
    <row r="382" s="8" customFormat="1" ht="20.1" customHeight="1" spans="1:12">
      <c r="A382" s="73">
        <v>163</v>
      </c>
      <c r="B382" s="81" t="s">
        <v>923</v>
      </c>
      <c r="C382" s="73" t="s">
        <v>924</v>
      </c>
      <c r="D382" s="77" t="s">
        <v>19</v>
      </c>
      <c r="E382" s="43" t="e">
        <f>MID(#REF!,7,4)</f>
        <v>#REF!</v>
      </c>
      <c r="F382" s="43" t="e">
        <f>MID(#REF!,11,2)</f>
        <v>#REF!</v>
      </c>
      <c r="G382" s="78" t="s">
        <v>560</v>
      </c>
      <c r="H382" s="75">
        <v>50</v>
      </c>
      <c r="I382" s="75">
        <v>50</v>
      </c>
      <c r="J382" s="75">
        <v>50</v>
      </c>
      <c r="K382" s="75">
        <f t="shared" si="5"/>
        <v>150</v>
      </c>
      <c r="L382" s="86"/>
    </row>
    <row r="383" s="8" customFormat="1" ht="20.1" customHeight="1" spans="1:12">
      <c r="A383" s="73">
        <v>164</v>
      </c>
      <c r="B383" s="81" t="s">
        <v>925</v>
      </c>
      <c r="C383" s="73" t="s">
        <v>926</v>
      </c>
      <c r="D383" s="77" t="s">
        <v>15</v>
      </c>
      <c r="E383" s="43" t="e">
        <f>MID(#REF!,7,4)</f>
        <v>#REF!</v>
      </c>
      <c r="F383" s="43" t="e">
        <f>MID(#REF!,11,2)</f>
        <v>#REF!</v>
      </c>
      <c r="G383" s="78" t="s">
        <v>927</v>
      </c>
      <c r="H383" s="75">
        <v>100</v>
      </c>
      <c r="I383" s="75">
        <v>100</v>
      </c>
      <c r="J383" s="75">
        <v>100</v>
      </c>
      <c r="K383" s="75">
        <f t="shared" si="5"/>
        <v>300</v>
      </c>
      <c r="L383" s="86"/>
    </row>
    <row r="384" s="8" customFormat="1" ht="20.1" customHeight="1" spans="1:12">
      <c r="A384" s="73">
        <v>165</v>
      </c>
      <c r="B384" s="81" t="s">
        <v>928</v>
      </c>
      <c r="C384" s="73" t="s">
        <v>929</v>
      </c>
      <c r="D384" s="77" t="s">
        <v>15</v>
      </c>
      <c r="E384" s="43" t="e">
        <f>MID(#REF!,7,4)</f>
        <v>#REF!</v>
      </c>
      <c r="F384" s="43" t="e">
        <f>MID(#REF!,11,2)</f>
        <v>#REF!</v>
      </c>
      <c r="G384" s="78" t="s">
        <v>927</v>
      </c>
      <c r="H384" s="75">
        <v>100</v>
      </c>
      <c r="I384" s="75">
        <v>100</v>
      </c>
      <c r="J384" s="75">
        <v>100</v>
      </c>
      <c r="K384" s="75">
        <f t="shared" si="5"/>
        <v>300</v>
      </c>
      <c r="L384" s="86"/>
    </row>
    <row r="385" s="8" customFormat="1" ht="20.1" customHeight="1" spans="1:12">
      <c r="A385" s="73">
        <v>166</v>
      </c>
      <c r="B385" s="81" t="s">
        <v>930</v>
      </c>
      <c r="C385" s="73" t="s">
        <v>931</v>
      </c>
      <c r="D385" s="77" t="s">
        <v>15</v>
      </c>
      <c r="E385" s="43" t="e">
        <f>MID(#REF!,7,4)</f>
        <v>#REF!</v>
      </c>
      <c r="F385" s="43" t="e">
        <f>MID(#REF!,11,2)</f>
        <v>#REF!</v>
      </c>
      <c r="G385" s="78" t="s">
        <v>932</v>
      </c>
      <c r="H385" s="75">
        <v>50</v>
      </c>
      <c r="I385" s="75">
        <v>50</v>
      </c>
      <c r="J385" s="75">
        <v>50</v>
      </c>
      <c r="K385" s="75">
        <f t="shared" si="5"/>
        <v>150</v>
      </c>
      <c r="L385" s="86"/>
    </row>
    <row r="386" s="8" customFormat="1" ht="20.1" customHeight="1" spans="1:12">
      <c r="A386" s="73">
        <v>167</v>
      </c>
      <c r="B386" s="81" t="s">
        <v>933</v>
      </c>
      <c r="C386" s="73" t="s">
        <v>934</v>
      </c>
      <c r="D386" s="77" t="s">
        <v>19</v>
      </c>
      <c r="E386" s="43" t="e">
        <f>MID(#REF!,7,4)</f>
        <v>#REF!</v>
      </c>
      <c r="F386" s="43" t="e">
        <f>MID(#REF!,11,2)</f>
        <v>#REF!</v>
      </c>
      <c r="G386" s="78" t="s">
        <v>932</v>
      </c>
      <c r="H386" s="75">
        <v>50</v>
      </c>
      <c r="I386" s="75">
        <v>50</v>
      </c>
      <c r="J386" s="75">
        <v>50</v>
      </c>
      <c r="K386" s="75">
        <f t="shared" si="5"/>
        <v>150</v>
      </c>
      <c r="L386" s="86"/>
    </row>
    <row r="387" s="8" customFormat="1" ht="20.1" customHeight="1" spans="1:12">
      <c r="A387" s="73">
        <v>168</v>
      </c>
      <c r="B387" s="81" t="s">
        <v>935</v>
      </c>
      <c r="C387" s="73" t="s">
        <v>936</v>
      </c>
      <c r="D387" s="77" t="s">
        <v>19</v>
      </c>
      <c r="E387" s="43" t="e">
        <f>MID(#REF!,7,4)</f>
        <v>#REF!</v>
      </c>
      <c r="F387" s="43" t="e">
        <f>MID(#REF!,11,2)</f>
        <v>#REF!</v>
      </c>
      <c r="G387" s="78" t="s">
        <v>937</v>
      </c>
      <c r="H387" s="75">
        <v>100</v>
      </c>
      <c r="I387" s="75">
        <v>100</v>
      </c>
      <c r="J387" s="75">
        <v>100</v>
      </c>
      <c r="K387" s="75">
        <f t="shared" si="5"/>
        <v>300</v>
      </c>
      <c r="L387" s="86"/>
    </row>
    <row r="388" s="8" customFormat="1" ht="20.1" customHeight="1" spans="1:12">
      <c r="A388" s="73">
        <v>169</v>
      </c>
      <c r="B388" s="81" t="s">
        <v>938</v>
      </c>
      <c r="C388" s="73" t="s">
        <v>939</v>
      </c>
      <c r="D388" s="77" t="s">
        <v>19</v>
      </c>
      <c r="E388" s="43" t="e">
        <f>MID(#REF!,7,4)</f>
        <v>#REF!</v>
      </c>
      <c r="F388" s="43" t="e">
        <f>MID(#REF!,11,2)</f>
        <v>#REF!</v>
      </c>
      <c r="G388" s="78" t="s">
        <v>940</v>
      </c>
      <c r="H388" s="75">
        <v>50</v>
      </c>
      <c r="I388" s="75">
        <v>50</v>
      </c>
      <c r="J388" s="75">
        <v>50</v>
      </c>
      <c r="K388" s="75">
        <f t="shared" ref="K388:K451" si="6">(H388+I388+J388)</f>
        <v>150</v>
      </c>
      <c r="L388" s="86"/>
    </row>
    <row r="389" s="8" customFormat="1" ht="20.1" customHeight="1" spans="1:12">
      <c r="A389" s="73">
        <v>170</v>
      </c>
      <c r="B389" s="81" t="s">
        <v>941</v>
      </c>
      <c r="C389" s="73" t="s">
        <v>942</v>
      </c>
      <c r="D389" s="77" t="s">
        <v>15</v>
      </c>
      <c r="E389" s="43" t="e">
        <f>MID(#REF!,7,4)</f>
        <v>#REF!</v>
      </c>
      <c r="F389" s="43" t="e">
        <f>MID(#REF!,11,2)</f>
        <v>#REF!</v>
      </c>
      <c r="G389" s="78" t="s">
        <v>943</v>
      </c>
      <c r="H389" s="75">
        <v>100</v>
      </c>
      <c r="I389" s="75">
        <v>100</v>
      </c>
      <c r="J389" s="75">
        <v>100</v>
      </c>
      <c r="K389" s="75">
        <f t="shared" si="6"/>
        <v>300</v>
      </c>
      <c r="L389" s="86"/>
    </row>
    <row r="390" s="8" customFormat="1" ht="20.1" customHeight="1" spans="1:12">
      <c r="A390" s="73">
        <v>171</v>
      </c>
      <c r="B390" s="81" t="s">
        <v>944</v>
      </c>
      <c r="C390" s="73" t="s">
        <v>945</v>
      </c>
      <c r="D390" s="77" t="s">
        <v>19</v>
      </c>
      <c r="E390" s="43" t="e">
        <f>MID(#REF!,7,4)</f>
        <v>#REF!</v>
      </c>
      <c r="F390" s="43" t="e">
        <f>MID(#REF!,11,2)</f>
        <v>#REF!</v>
      </c>
      <c r="G390" s="78" t="s">
        <v>943</v>
      </c>
      <c r="H390" s="75">
        <v>100</v>
      </c>
      <c r="I390" s="75">
        <v>100</v>
      </c>
      <c r="J390" s="75">
        <v>100</v>
      </c>
      <c r="K390" s="75">
        <f t="shared" si="6"/>
        <v>300</v>
      </c>
      <c r="L390" s="86"/>
    </row>
    <row r="391" s="8" customFormat="1" ht="20.1" customHeight="1" spans="1:12">
      <c r="A391" s="73">
        <v>172</v>
      </c>
      <c r="B391" s="81" t="s">
        <v>730</v>
      </c>
      <c r="C391" s="73" t="s">
        <v>946</v>
      </c>
      <c r="D391" s="77" t="s">
        <v>15</v>
      </c>
      <c r="E391" s="43" t="e">
        <f>MID(#REF!,7,4)</f>
        <v>#REF!</v>
      </c>
      <c r="F391" s="43" t="e">
        <f>MID(#REF!,11,2)</f>
        <v>#REF!</v>
      </c>
      <c r="G391" s="78" t="s">
        <v>943</v>
      </c>
      <c r="H391" s="75">
        <v>100</v>
      </c>
      <c r="I391" s="75">
        <v>100</v>
      </c>
      <c r="J391" s="75">
        <v>100</v>
      </c>
      <c r="K391" s="75">
        <f t="shared" si="6"/>
        <v>300</v>
      </c>
      <c r="L391" s="86"/>
    </row>
    <row r="392" s="8" customFormat="1" ht="20.1" customHeight="1" spans="1:12">
      <c r="A392" s="73">
        <v>173</v>
      </c>
      <c r="B392" s="81" t="s">
        <v>947</v>
      </c>
      <c r="C392" s="73" t="s">
        <v>948</v>
      </c>
      <c r="D392" s="77" t="s">
        <v>15</v>
      </c>
      <c r="E392" s="43" t="e">
        <f>MID(#REF!,7,4)</f>
        <v>#REF!</v>
      </c>
      <c r="F392" s="43" t="e">
        <f>MID(#REF!,11,2)</f>
        <v>#REF!</v>
      </c>
      <c r="G392" s="78" t="s">
        <v>949</v>
      </c>
      <c r="H392" s="75">
        <v>100</v>
      </c>
      <c r="I392" s="75">
        <v>100</v>
      </c>
      <c r="J392" s="75">
        <v>100</v>
      </c>
      <c r="K392" s="75">
        <f t="shared" si="6"/>
        <v>300</v>
      </c>
      <c r="L392" s="86"/>
    </row>
    <row r="393" s="8" customFormat="1" ht="20.1" customHeight="1" spans="1:12">
      <c r="A393" s="73">
        <v>174</v>
      </c>
      <c r="B393" s="81" t="s">
        <v>950</v>
      </c>
      <c r="C393" s="73" t="s">
        <v>951</v>
      </c>
      <c r="D393" s="77" t="s">
        <v>19</v>
      </c>
      <c r="E393" s="43" t="e">
        <f>MID(#REF!,7,4)</f>
        <v>#REF!</v>
      </c>
      <c r="F393" s="43" t="e">
        <f>MID(#REF!,11,2)</f>
        <v>#REF!</v>
      </c>
      <c r="G393" s="78" t="s">
        <v>557</v>
      </c>
      <c r="H393" s="75">
        <v>100</v>
      </c>
      <c r="I393" s="75">
        <v>100</v>
      </c>
      <c r="J393" s="75">
        <v>100</v>
      </c>
      <c r="K393" s="75">
        <f t="shared" si="6"/>
        <v>300</v>
      </c>
      <c r="L393" s="86"/>
    </row>
    <row r="394" s="8" customFormat="1" ht="20.1" customHeight="1" spans="1:12">
      <c r="A394" s="73">
        <v>175</v>
      </c>
      <c r="B394" s="81" t="s">
        <v>952</v>
      </c>
      <c r="C394" s="73" t="s">
        <v>953</v>
      </c>
      <c r="D394" s="77" t="s">
        <v>19</v>
      </c>
      <c r="E394" s="43" t="e">
        <f>MID(#REF!,7,4)</f>
        <v>#REF!</v>
      </c>
      <c r="F394" s="43" t="e">
        <f>MID(#REF!,11,2)</f>
        <v>#REF!</v>
      </c>
      <c r="G394" s="78" t="s">
        <v>954</v>
      </c>
      <c r="H394" s="75">
        <v>100</v>
      </c>
      <c r="I394" s="75">
        <v>100</v>
      </c>
      <c r="J394" s="75">
        <v>100</v>
      </c>
      <c r="K394" s="75">
        <f t="shared" si="6"/>
        <v>300</v>
      </c>
      <c r="L394" s="86"/>
    </row>
    <row r="395" s="8" customFormat="1" ht="20.1" customHeight="1" spans="1:12">
      <c r="A395" s="73">
        <v>176</v>
      </c>
      <c r="B395" s="81" t="s">
        <v>955</v>
      </c>
      <c r="C395" s="73" t="s">
        <v>956</v>
      </c>
      <c r="D395" s="77" t="s">
        <v>19</v>
      </c>
      <c r="E395" s="43" t="e">
        <f>MID(#REF!,7,4)</f>
        <v>#REF!</v>
      </c>
      <c r="F395" s="43" t="e">
        <f>MID(#REF!,11,2)</f>
        <v>#REF!</v>
      </c>
      <c r="G395" s="78" t="s">
        <v>599</v>
      </c>
      <c r="H395" s="75">
        <v>50</v>
      </c>
      <c r="I395" s="75">
        <v>50</v>
      </c>
      <c r="J395" s="75">
        <v>50</v>
      </c>
      <c r="K395" s="75">
        <f t="shared" si="6"/>
        <v>150</v>
      </c>
      <c r="L395" s="86"/>
    </row>
    <row r="396" s="8" customFormat="1" ht="20.1" customHeight="1" spans="1:12">
      <c r="A396" s="73">
        <v>177</v>
      </c>
      <c r="B396" s="81" t="s">
        <v>957</v>
      </c>
      <c r="C396" s="73" t="s">
        <v>958</v>
      </c>
      <c r="D396" s="77" t="s">
        <v>19</v>
      </c>
      <c r="E396" s="43" t="e">
        <f>MID(#REF!,7,4)</f>
        <v>#REF!</v>
      </c>
      <c r="F396" s="43" t="e">
        <f>MID(#REF!,11,2)</f>
        <v>#REF!</v>
      </c>
      <c r="G396" s="78" t="s">
        <v>629</v>
      </c>
      <c r="H396" s="75">
        <v>50</v>
      </c>
      <c r="I396" s="75">
        <v>50</v>
      </c>
      <c r="J396" s="75">
        <v>50</v>
      </c>
      <c r="K396" s="75">
        <f t="shared" si="6"/>
        <v>150</v>
      </c>
      <c r="L396" s="86"/>
    </row>
    <row r="397" s="8" customFormat="1" ht="20.1" customHeight="1" spans="1:12">
      <c r="A397" s="73">
        <v>178</v>
      </c>
      <c r="B397" s="81" t="s">
        <v>959</v>
      </c>
      <c r="C397" s="73" t="s">
        <v>960</v>
      </c>
      <c r="D397" s="77" t="s">
        <v>19</v>
      </c>
      <c r="E397" s="43" t="e">
        <f>MID(#REF!,7,4)</f>
        <v>#REF!</v>
      </c>
      <c r="F397" s="43" t="e">
        <f>MID(#REF!,11,2)</f>
        <v>#REF!</v>
      </c>
      <c r="G397" s="78" t="s">
        <v>878</v>
      </c>
      <c r="H397" s="75">
        <v>50</v>
      </c>
      <c r="I397" s="75">
        <v>50</v>
      </c>
      <c r="J397" s="75">
        <v>50</v>
      </c>
      <c r="K397" s="75">
        <f t="shared" si="6"/>
        <v>150</v>
      </c>
      <c r="L397" s="86"/>
    </row>
    <row r="398" s="8" customFormat="1" ht="20.1" customHeight="1" spans="1:12">
      <c r="A398" s="73">
        <v>179</v>
      </c>
      <c r="B398" s="81" t="s">
        <v>961</v>
      </c>
      <c r="C398" s="73" t="s">
        <v>962</v>
      </c>
      <c r="D398" s="77" t="s">
        <v>15</v>
      </c>
      <c r="E398" s="43" t="e">
        <f>MID(#REF!,7,4)</f>
        <v>#REF!</v>
      </c>
      <c r="F398" s="43" t="e">
        <f>MID(#REF!,11,2)</f>
        <v>#REF!</v>
      </c>
      <c r="G398" s="78" t="s">
        <v>963</v>
      </c>
      <c r="H398" s="75">
        <v>50</v>
      </c>
      <c r="I398" s="75">
        <v>50</v>
      </c>
      <c r="J398" s="75">
        <v>50</v>
      </c>
      <c r="K398" s="75">
        <f t="shared" si="6"/>
        <v>150</v>
      </c>
      <c r="L398" s="86"/>
    </row>
    <row r="399" s="8" customFormat="1" ht="20.1" customHeight="1" spans="1:12">
      <c r="A399" s="73">
        <v>180</v>
      </c>
      <c r="B399" s="81" t="s">
        <v>964</v>
      </c>
      <c r="C399" s="73" t="s">
        <v>965</v>
      </c>
      <c r="D399" s="77" t="s">
        <v>15</v>
      </c>
      <c r="E399" s="43" t="e">
        <f>MID(#REF!,7,4)</f>
        <v>#REF!</v>
      </c>
      <c r="F399" s="43" t="e">
        <f>MID(#REF!,11,2)</f>
        <v>#REF!</v>
      </c>
      <c r="G399" s="78" t="s">
        <v>612</v>
      </c>
      <c r="H399" s="75">
        <v>50</v>
      </c>
      <c r="I399" s="75">
        <v>50</v>
      </c>
      <c r="J399" s="75">
        <v>50</v>
      </c>
      <c r="K399" s="75">
        <f t="shared" si="6"/>
        <v>150</v>
      </c>
      <c r="L399" s="86"/>
    </row>
    <row r="400" s="8" customFormat="1" ht="20.1" customHeight="1" spans="1:12">
      <c r="A400" s="73">
        <v>181</v>
      </c>
      <c r="B400" s="77" t="s">
        <v>966</v>
      </c>
      <c r="C400" s="73" t="s">
        <v>967</v>
      </c>
      <c r="D400" s="77" t="s">
        <v>15</v>
      </c>
      <c r="E400" s="43" t="e">
        <f>MID(#REF!,7,4)</f>
        <v>#REF!</v>
      </c>
      <c r="F400" s="43" t="e">
        <f>MID(#REF!,11,2)</f>
        <v>#REF!</v>
      </c>
      <c r="G400" s="78" t="s">
        <v>599</v>
      </c>
      <c r="H400" s="75">
        <v>50</v>
      </c>
      <c r="I400" s="75">
        <v>50</v>
      </c>
      <c r="J400" s="75">
        <v>50</v>
      </c>
      <c r="K400" s="75">
        <f t="shared" si="6"/>
        <v>150</v>
      </c>
      <c r="L400" s="86"/>
    </row>
    <row r="401" s="8" customFormat="1" ht="20.1" customHeight="1" spans="1:12">
      <c r="A401" s="73">
        <v>182</v>
      </c>
      <c r="B401" s="77" t="s">
        <v>968</v>
      </c>
      <c r="C401" s="73" t="s">
        <v>969</v>
      </c>
      <c r="D401" s="77" t="s">
        <v>15</v>
      </c>
      <c r="E401" s="43" t="e">
        <f>MID(#REF!,7,4)</f>
        <v>#REF!</v>
      </c>
      <c r="F401" s="43" t="e">
        <f>MID(#REF!,11,2)</f>
        <v>#REF!</v>
      </c>
      <c r="G401" s="78" t="s">
        <v>757</v>
      </c>
      <c r="H401" s="75">
        <v>50</v>
      </c>
      <c r="I401" s="75">
        <v>50</v>
      </c>
      <c r="J401" s="75">
        <v>50</v>
      </c>
      <c r="K401" s="75">
        <f t="shared" si="6"/>
        <v>150</v>
      </c>
      <c r="L401" s="86"/>
    </row>
    <row r="402" s="8" customFormat="1" ht="20.1" customHeight="1" spans="1:12">
      <c r="A402" s="73">
        <v>183</v>
      </c>
      <c r="B402" s="77" t="s">
        <v>970</v>
      </c>
      <c r="C402" s="73" t="s">
        <v>971</v>
      </c>
      <c r="D402" s="77" t="s">
        <v>19</v>
      </c>
      <c r="E402" s="43" t="e">
        <f>MID(#REF!,7,4)</f>
        <v>#REF!</v>
      </c>
      <c r="F402" s="43" t="e">
        <f>MID(#REF!,11,2)</f>
        <v>#REF!</v>
      </c>
      <c r="G402" s="78" t="s">
        <v>805</v>
      </c>
      <c r="H402" s="75">
        <v>50</v>
      </c>
      <c r="I402" s="75">
        <v>50</v>
      </c>
      <c r="J402" s="75">
        <v>50</v>
      </c>
      <c r="K402" s="75">
        <f t="shared" si="6"/>
        <v>150</v>
      </c>
      <c r="L402" s="86"/>
    </row>
    <row r="403" s="8" customFormat="1" ht="20.1" customHeight="1" spans="1:12">
      <c r="A403" s="73">
        <v>184</v>
      </c>
      <c r="B403" s="77" t="s">
        <v>972</v>
      </c>
      <c r="C403" s="73" t="s">
        <v>973</v>
      </c>
      <c r="D403" s="77" t="s">
        <v>15</v>
      </c>
      <c r="E403" s="43" t="e">
        <f>MID(#REF!,7,4)</f>
        <v>#REF!</v>
      </c>
      <c r="F403" s="43" t="e">
        <f>MID(#REF!,11,2)</f>
        <v>#REF!</v>
      </c>
      <c r="G403" s="78" t="s">
        <v>599</v>
      </c>
      <c r="H403" s="75">
        <v>50</v>
      </c>
      <c r="I403" s="75">
        <v>50</v>
      </c>
      <c r="J403" s="75">
        <v>50</v>
      </c>
      <c r="K403" s="75">
        <f t="shared" si="6"/>
        <v>150</v>
      </c>
      <c r="L403" s="86"/>
    </row>
    <row r="404" s="8" customFormat="1" ht="20.1" customHeight="1" spans="1:12">
      <c r="A404" s="73">
        <v>185</v>
      </c>
      <c r="B404" s="77" t="s">
        <v>974</v>
      </c>
      <c r="C404" s="73" t="s">
        <v>975</v>
      </c>
      <c r="D404" s="77" t="s">
        <v>15</v>
      </c>
      <c r="E404" s="43" t="e">
        <f>MID(#REF!,7,4)</f>
        <v>#REF!</v>
      </c>
      <c r="F404" s="43" t="e">
        <f>MID(#REF!,11,2)</f>
        <v>#REF!</v>
      </c>
      <c r="G404" s="78" t="s">
        <v>596</v>
      </c>
      <c r="H404" s="75">
        <v>50</v>
      </c>
      <c r="I404" s="75">
        <v>50</v>
      </c>
      <c r="J404" s="75">
        <v>50</v>
      </c>
      <c r="K404" s="75">
        <f t="shared" si="6"/>
        <v>150</v>
      </c>
      <c r="L404" s="86"/>
    </row>
    <row r="405" s="8" customFormat="1" ht="20.1" customHeight="1" spans="1:12">
      <c r="A405" s="73">
        <v>186</v>
      </c>
      <c r="B405" s="77" t="s">
        <v>976</v>
      </c>
      <c r="C405" s="73" t="s">
        <v>977</v>
      </c>
      <c r="D405" s="77" t="s">
        <v>15</v>
      </c>
      <c r="E405" s="43" t="e">
        <f>MID(#REF!,7,4)</f>
        <v>#REF!</v>
      </c>
      <c r="F405" s="43" t="e">
        <f>MID(#REF!,11,2)</f>
        <v>#REF!</v>
      </c>
      <c r="G405" s="78" t="s">
        <v>596</v>
      </c>
      <c r="H405" s="75">
        <v>50</v>
      </c>
      <c r="I405" s="75">
        <v>50</v>
      </c>
      <c r="J405" s="75">
        <v>50</v>
      </c>
      <c r="K405" s="75">
        <f t="shared" si="6"/>
        <v>150</v>
      </c>
      <c r="L405" s="86"/>
    </row>
    <row r="406" s="8" customFormat="1" ht="20.1" customHeight="1" spans="1:12">
      <c r="A406" s="73">
        <v>187</v>
      </c>
      <c r="B406" s="77" t="s">
        <v>978</v>
      </c>
      <c r="C406" s="73" t="s">
        <v>979</v>
      </c>
      <c r="D406" s="77" t="s">
        <v>19</v>
      </c>
      <c r="E406" s="43" t="e">
        <f>MID(#REF!,7,4)</f>
        <v>#REF!</v>
      </c>
      <c r="F406" s="43" t="e">
        <f>MID(#REF!,11,2)</f>
        <v>#REF!</v>
      </c>
      <c r="G406" s="78" t="s">
        <v>582</v>
      </c>
      <c r="H406" s="75">
        <v>50</v>
      </c>
      <c r="I406" s="75">
        <v>50</v>
      </c>
      <c r="J406" s="75">
        <v>50</v>
      </c>
      <c r="K406" s="75">
        <f t="shared" si="6"/>
        <v>150</v>
      </c>
      <c r="L406" s="86"/>
    </row>
    <row r="407" s="8" customFormat="1" ht="20.1" customHeight="1" spans="1:12">
      <c r="A407" s="73">
        <v>188</v>
      </c>
      <c r="B407" s="77" t="s">
        <v>980</v>
      </c>
      <c r="C407" s="73" t="s">
        <v>981</v>
      </c>
      <c r="D407" s="77" t="s">
        <v>19</v>
      </c>
      <c r="E407" s="43" t="e">
        <f>MID(#REF!,7,4)</f>
        <v>#REF!</v>
      </c>
      <c r="F407" s="43" t="e">
        <f>MID(#REF!,11,2)</f>
        <v>#REF!</v>
      </c>
      <c r="G407" s="78" t="s">
        <v>649</v>
      </c>
      <c r="H407" s="75">
        <v>50</v>
      </c>
      <c r="I407" s="75">
        <v>50</v>
      </c>
      <c r="J407" s="75">
        <v>50</v>
      </c>
      <c r="K407" s="75">
        <f t="shared" si="6"/>
        <v>150</v>
      </c>
      <c r="L407" s="86"/>
    </row>
    <row r="408" s="8" customFormat="1" ht="20.1" customHeight="1" spans="1:12">
      <c r="A408" s="73">
        <v>189</v>
      </c>
      <c r="B408" s="81" t="s">
        <v>982</v>
      </c>
      <c r="C408" s="73" t="s">
        <v>983</v>
      </c>
      <c r="D408" s="77" t="s">
        <v>19</v>
      </c>
      <c r="E408" s="43" t="e">
        <f>MID(#REF!,7,4)</f>
        <v>#REF!</v>
      </c>
      <c r="F408" s="43" t="e">
        <f>MID(#REF!,11,2)</f>
        <v>#REF!</v>
      </c>
      <c r="G408" s="78" t="s">
        <v>599</v>
      </c>
      <c r="H408" s="75">
        <v>50</v>
      </c>
      <c r="I408" s="75">
        <v>50</v>
      </c>
      <c r="J408" s="75">
        <v>50</v>
      </c>
      <c r="K408" s="75">
        <f t="shared" si="6"/>
        <v>150</v>
      </c>
      <c r="L408" s="85"/>
    </row>
    <row r="409" s="8" customFormat="1" ht="20.1" customHeight="1" spans="1:12">
      <c r="A409" s="73">
        <v>190</v>
      </c>
      <c r="B409" s="81" t="s">
        <v>984</v>
      </c>
      <c r="C409" s="73" t="s">
        <v>985</v>
      </c>
      <c r="D409" s="77" t="s">
        <v>15</v>
      </c>
      <c r="E409" s="43" t="e">
        <f>MID(#REF!,7,4)</f>
        <v>#REF!</v>
      </c>
      <c r="F409" s="43" t="e">
        <f>MID(#REF!,11,2)</f>
        <v>#REF!</v>
      </c>
      <c r="G409" s="78" t="s">
        <v>757</v>
      </c>
      <c r="H409" s="75">
        <v>50</v>
      </c>
      <c r="I409" s="75">
        <v>50</v>
      </c>
      <c r="J409" s="75">
        <v>50</v>
      </c>
      <c r="K409" s="75">
        <f t="shared" si="6"/>
        <v>150</v>
      </c>
      <c r="L409" s="85"/>
    </row>
    <row r="410" s="8" customFormat="1" ht="20.1" customHeight="1" spans="1:12">
      <c r="A410" s="73">
        <v>191</v>
      </c>
      <c r="B410" s="81" t="s">
        <v>986</v>
      </c>
      <c r="C410" s="73" t="s">
        <v>987</v>
      </c>
      <c r="D410" s="77" t="s">
        <v>15</v>
      </c>
      <c r="E410" s="43" t="e">
        <f>MID(#REF!,7,4)</f>
        <v>#REF!</v>
      </c>
      <c r="F410" s="43" t="e">
        <f>MID(#REF!,11,2)</f>
        <v>#REF!</v>
      </c>
      <c r="G410" s="78" t="s">
        <v>612</v>
      </c>
      <c r="H410" s="75">
        <v>50</v>
      </c>
      <c r="I410" s="75">
        <v>50</v>
      </c>
      <c r="J410" s="75">
        <v>50</v>
      </c>
      <c r="K410" s="75">
        <f t="shared" si="6"/>
        <v>150</v>
      </c>
      <c r="L410" s="85"/>
    </row>
    <row r="411" s="8" customFormat="1" ht="20.1" customHeight="1" spans="1:12">
      <c r="A411" s="73">
        <v>192</v>
      </c>
      <c r="B411" s="78" t="s">
        <v>988</v>
      </c>
      <c r="C411" s="73" t="s">
        <v>989</v>
      </c>
      <c r="D411" s="77" t="s">
        <v>15</v>
      </c>
      <c r="E411" s="43" t="e">
        <f>MID(#REF!,7,4)</f>
        <v>#REF!</v>
      </c>
      <c r="F411" s="43" t="e">
        <f>MID(#REF!,11,2)</f>
        <v>#REF!</v>
      </c>
      <c r="G411" s="78" t="s">
        <v>599</v>
      </c>
      <c r="H411" s="75">
        <v>50</v>
      </c>
      <c r="I411" s="75">
        <v>50</v>
      </c>
      <c r="J411" s="75">
        <v>50</v>
      </c>
      <c r="K411" s="75">
        <f t="shared" si="6"/>
        <v>150</v>
      </c>
      <c r="L411" s="85"/>
    </row>
    <row r="412" s="8" customFormat="1" ht="20.1" customHeight="1" spans="1:12">
      <c r="A412" s="73">
        <v>193</v>
      </c>
      <c r="B412" s="81" t="s">
        <v>990</v>
      </c>
      <c r="C412" s="73" t="s">
        <v>991</v>
      </c>
      <c r="D412" s="77" t="s">
        <v>19</v>
      </c>
      <c r="E412" s="43" t="e">
        <f>MID(#REF!,7,4)</f>
        <v>#REF!</v>
      </c>
      <c r="F412" s="43" t="e">
        <f>MID(#REF!,11,2)</f>
        <v>#REF!</v>
      </c>
      <c r="G412" s="78" t="s">
        <v>621</v>
      </c>
      <c r="H412" s="75">
        <v>50</v>
      </c>
      <c r="I412" s="75">
        <v>50</v>
      </c>
      <c r="J412" s="75">
        <v>50</v>
      </c>
      <c r="K412" s="75">
        <f t="shared" si="6"/>
        <v>150</v>
      </c>
      <c r="L412" s="85"/>
    </row>
    <row r="413" s="8" customFormat="1" ht="20.1" customHeight="1" spans="1:12">
      <c r="A413" s="73">
        <v>194</v>
      </c>
      <c r="B413" s="81" t="s">
        <v>992</v>
      </c>
      <c r="C413" s="73" t="s">
        <v>993</v>
      </c>
      <c r="D413" s="77" t="s">
        <v>15</v>
      </c>
      <c r="E413" s="43" t="e">
        <f>MID(#REF!,7,4)</f>
        <v>#REF!</v>
      </c>
      <c r="F413" s="43" t="e">
        <f>MID(#REF!,11,2)</f>
        <v>#REF!</v>
      </c>
      <c r="G413" s="78" t="s">
        <v>878</v>
      </c>
      <c r="H413" s="75">
        <v>50</v>
      </c>
      <c r="I413" s="75">
        <v>50</v>
      </c>
      <c r="J413" s="75">
        <v>50</v>
      </c>
      <c r="K413" s="75">
        <f t="shared" si="6"/>
        <v>150</v>
      </c>
      <c r="L413" s="85"/>
    </row>
    <row r="414" s="8" customFormat="1" ht="20.1" customHeight="1" spans="1:12">
      <c r="A414" s="73">
        <v>195</v>
      </c>
      <c r="B414" s="81" t="s">
        <v>994</v>
      </c>
      <c r="C414" s="73" t="s">
        <v>995</v>
      </c>
      <c r="D414" s="77" t="s">
        <v>15</v>
      </c>
      <c r="E414" s="43" t="e">
        <f>MID(#REF!,7,4)</f>
        <v>#REF!</v>
      </c>
      <c r="F414" s="43" t="e">
        <f>MID(#REF!,11,2)</f>
        <v>#REF!</v>
      </c>
      <c r="G414" s="78" t="s">
        <v>599</v>
      </c>
      <c r="H414" s="75">
        <v>50</v>
      </c>
      <c r="I414" s="75">
        <v>50</v>
      </c>
      <c r="J414" s="75">
        <v>50</v>
      </c>
      <c r="K414" s="75">
        <f t="shared" si="6"/>
        <v>150</v>
      </c>
      <c r="L414" s="85"/>
    </row>
    <row r="415" s="8" customFormat="1" ht="20.1" customHeight="1" spans="1:12">
      <c r="A415" s="73">
        <v>196</v>
      </c>
      <c r="B415" s="81" t="s">
        <v>996</v>
      </c>
      <c r="C415" s="73" t="s">
        <v>997</v>
      </c>
      <c r="D415" s="77" t="s">
        <v>15</v>
      </c>
      <c r="E415" s="43" t="e">
        <f>MID(#REF!,7,4)</f>
        <v>#REF!</v>
      </c>
      <c r="F415" s="43" t="e">
        <f>MID(#REF!,11,2)</f>
        <v>#REF!</v>
      </c>
      <c r="G415" s="78" t="s">
        <v>666</v>
      </c>
      <c r="H415" s="75">
        <v>50</v>
      </c>
      <c r="I415" s="75">
        <v>50</v>
      </c>
      <c r="J415" s="75">
        <v>50</v>
      </c>
      <c r="K415" s="75">
        <f t="shared" si="6"/>
        <v>150</v>
      </c>
      <c r="L415" s="85"/>
    </row>
    <row r="416" s="12" customFormat="1" ht="20.1" customHeight="1" spans="1:12">
      <c r="A416" s="73">
        <v>197</v>
      </c>
      <c r="B416" s="87" t="s">
        <v>998</v>
      </c>
      <c r="C416" s="88" t="s">
        <v>999</v>
      </c>
      <c r="D416" s="89" t="s">
        <v>19</v>
      </c>
      <c r="E416" s="56" t="e">
        <f>MID(#REF!,7,4)</f>
        <v>#REF!</v>
      </c>
      <c r="F416" s="56" t="e">
        <f>MID(#REF!,11,2)</f>
        <v>#REF!</v>
      </c>
      <c r="G416" s="90" t="s">
        <v>643</v>
      </c>
      <c r="H416" s="91">
        <v>50</v>
      </c>
      <c r="I416" s="91">
        <v>0</v>
      </c>
      <c r="J416" s="91">
        <v>0</v>
      </c>
      <c r="K416" s="75">
        <f t="shared" si="6"/>
        <v>50</v>
      </c>
      <c r="L416" s="92" t="s">
        <v>314</v>
      </c>
    </row>
    <row r="417" s="8" customFormat="1" ht="20.1" customHeight="1" spans="1:12">
      <c r="A417" s="73">
        <v>198</v>
      </c>
      <c r="B417" s="81" t="s">
        <v>1000</v>
      </c>
      <c r="C417" s="73" t="s">
        <v>1001</v>
      </c>
      <c r="D417" s="77" t="s">
        <v>19</v>
      </c>
      <c r="E417" s="43" t="e">
        <f>MID(#REF!,7,4)</f>
        <v>#REF!</v>
      </c>
      <c r="F417" s="43" t="e">
        <f>MID(#REF!,11,2)</f>
        <v>#REF!</v>
      </c>
      <c r="G417" s="78" t="s">
        <v>599</v>
      </c>
      <c r="H417" s="75">
        <v>50</v>
      </c>
      <c r="I417" s="75">
        <v>50</v>
      </c>
      <c r="J417" s="75">
        <v>50</v>
      </c>
      <c r="K417" s="75">
        <f t="shared" si="6"/>
        <v>150</v>
      </c>
      <c r="L417" s="85"/>
    </row>
    <row r="418" s="8" customFormat="1" ht="20.1" customHeight="1" spans="1:12">
      <c r="A418" s="73">
        <v>199</v>
      </c>
      <c r="B418" s="81" t="s">
        <v>1002</v>
      </c>
      <c r="C418" s="73" t="s">
        <v>1003</v>
      </c>
      <c r="D418" s="77" t="s">
        <v>19</v>
      </c>
      <c r="E418" s="43" t="e">
        <f>MID(#REF!,7,4)</f>
        <v>#REF!</v>
      </c>
      <c r="F418" s="43" t="e">
        <f>MID(#REF!,11,2)</f>
        <v>#REF!</v>
      </c>
      <c r="G418" s="78" t="s">
        <v>596</v>
      </c>
      <c r="H418" s="75">
        <v>50</v>
      </c>
      <c r="I418" s="75">
        <v>50</v>
      </c>
      <c r="J418" s="75">
        <v>50</v>
      </c>
      <c r="K418" s="75">
        <f t="shared" si="6"/>
        <v>150</v>
      </c>
      <c r="L418" s="85"/>
    </row>
    <row r="419" s="8" customFormat="1" ht="20.1" customHeight="1" spans="1:12">
      <c r="A419" s="73">
        <v>200</v>
      </c>
      <c r="B419" s="81" t="s">
        <v>1004</v>
      </c>
      <c r="C419" s="73" t="s">
        <v>1005</v>
      </c>
      <c r="D419" s="77" t="s">
        <v>19</v>
      </c>
      <c r="E419" s="43" t="e">
        <f>MID(#REF!,7,4)</f>
        <v>#REF!</v>
      </c>
      <c r="F419" s="43" t="e">
        <f>MID(#REF!,11,2)</f>
        <v>#REF!</v>
      </c>
      <c r="G419" s="78" t="s">
        <v>599</v>
      </c>
      <c r="H419" s="75">
        <v>50</v>
      </c>
      <c r="I419" s="75">
        <v>50</v>
      </c>
      <c r="J419" s="75">
        <v>50</v>
      </c>
      <c r="K419" s="75">
        <f t="shared" si="6"/>
        <v>150</v>
      </c>
      <c r="L419" s="85"/>
    </row>
    <row r="420" s="8" customFormat="1" ht="20.1" customHeight="1" spans="1:12">
      <c r="A420" s="73">
        <v>201</v>
      </c>
      <c r="B420" s="81" t="s">
        <v>1006</v>
      </c>
      <c r="C420" s="73" t="s">
        <v>1007</v>
      </c>
      <c r="D420" s="77" t="s">
        <v>19</v>
      </c>
      <c r="E420" s="43" t="e">
        <f>MID(#REF!,7,4)</f>
        <v>#REF!</v>
      </c>
      <c r="F420" s="43" t="e">
        <f>MID(#REF!,11,2)</f>
        <v>#REF!</v>
      </c>
      <c r="G420" s="78" t="s">
        <v>878</v>
      </c>
      <c r="H420" s="75">
        <v>50</v>
      </c>
      <c r="I420" s="75">
        <v>50</v>
      </c>
      <c r="J420" s="75">
        <v>50</v>
      </c>
      <c r="K420" s="75">
        <f t="shared" si="6"/>
        <v>150</v>
      </c>
      <c r="L420" s="85"/>
    </row>
    <row r="421" s="8" customFormat="1" ht="20.1" customHeight="1" spans="1:12">
      <c r="A421" s="73">
        <v>202</v>
      </c>
      <c r="B421" s="81" t="s">
        <v>1008</v>
      </c>
      <c r="C421" s="73" t="s">
        <v>1009</v>
      </c>
      <c r="D421" s="77" t="s">
        <v>15</v>
      </c>
      <c r="E421" s="43" t="e">
        <f>MID(#REF!,7,4)</f>
        <v>#REF!</v>
      </c>
      <c r="F421" s="43" t="e">
        <f>MID(#REF!,11,2)</f>
        <v>#REF!</v>
      </c>
      <c r="G421" s="78" t="s">
        <v>596</v>
      </c>
      <c r="H421" s="75">
        <v>50</v>
      </c>
      <c r="I421" s="75">
        <v>50</v>
      </c>
      <c r="J421" s="75">
        <v>50</v>
      </c>
      <c r="K421" s="75">
        <f t="shared" si="6"/>
        <v>150</v>
      </c>
      <c r="L421" s="85"/>
    </row>
    <row r="422" s="8" customFormat="1" ht="20.1" customHeight="1" spans="1:12">
      <c r="A422" s="73">
        <v>203</v>
      </c>
      <c r="B422" s="81" t="s">
        <v>1010</v>
      </c>
      <c r="C422" s="73" t="s">
        <v>1011</v>
      </c>
      <c r="D422" s="77" t="s">
        <v>19</v>
      </c>
      <c r="E422" s="43" t="e">
        <f>MID(#REF!,7,4)</f>
        <v>#REF!</v>
      </c>
      <c r="F422" s="43" t="e">
        <f>MID(#REF!,11,2)</f>
        <v>#REF!</v>
      </c>
      <c r="G422" s="78" t="s">
        <v>878</v>
      </c>
      <c r="H422" s="75">
        <v>50</v>
      </c>
      <c r="I422" s="75">
        <v>50</v>
      </c>
      <c r="J422" s="75">
        <v>50</v>
      </c>
      <c r="K422" s="75">
        <f t="shared" si="6"/>
        <v>150</v>
      </c>
      <c r="L422" s="85"/>
    </row>
    <row r="423" s="8" customFormat="1" ht="20.1" customHeight="1" spans="1:12">
      <c r="A423" s="73">
        <v>204</v>
      </c>
      <c r="B423" s="81" t="s">
        <v>1012</v>
      </c>
      <c r="C423" s="73" t="s">
        <v>1013</v>
      </c>
      <c r="D423" s="77" t="s">
        <v>15</v>
      </c>
      <c r="E423" s="43" t="e">
        <f>MID(#REF!,7,4)</f>
        <v>#REF!</v>
      </c>
      <c r="F423" s="43" t="e">
        <f>MID(#REF!,11,2)</f>
        <v>#REF!</v>
      </c>
      <c r="G423" s="78" t="s">
        <v>693</v>
      </c>
      <c r="H423" s="75">
        <v>50</v>
      </c>
      <c r="I423" s="75">
        <v>50</v>
      </c>
      <c r="J423" s="75">
        <v>50</v>
      </c>
      <c r="K423" s="75">
        <f t="shared" si="6"/>
        <v>150</v>
      </c>
      <c r="L423" s="85"/>
    </row>
    <row r="424" s="8" customFormat="1" ht="20.1" customHeight="1" spans="1:12">
      <c r="A424" s="73">
        <v>205</v>
      </c>
      <c r="B424" s="81" t="s">
        <v>1014</v>
      </c>
      <c r="C424" s="73" t="s">
        <v>1015</v>
      </c>
      <c r="D424" s="77" t="s">
        <v>19</v>
      </c>
      <c r="E424" s="43" t="e">
        <f>MID(#REF!,7,4)</f>
        <v>#REF!</v>
      </c>
      <c r="F424" s="43" t="e">
        <f>MID(#REF!,11,2)</f>
        <v>#REF!</v>
      </c>
      <c r="G424" s="78" t="s">
        <v>599</v>
      </c>
      <c r="H424" s="75">
        <v>50</v>
      </c>
      <c r="I424" s="75">
        <v>50</v>
      </c>
      <c r="J424" s="75">
        <v>50</v>
      </c>
      <c r="K424" s="75">
        <f t="shared" si="6"/>
        <v>150</v>
      </c>
      <c r="L424" s="85"/>
    </row>
    <row r="425" s="8" customFormat="1" ht="20.1" customHeight="1" spans="1:12">
      <c r="A425" s="73">
        <v>206</v>
      </c>
      <c r="B425" s="81" t="s">
        <v>1016</v>
      </c>
      <c r="C425" s="73" t="s">
        <v>1017</v>
      </c>
      <c r="D425" s="77" t="s">
        <v>19</v>
      </c>
      <c r="E425" s="43" t="e">
        <f>MID(#REF!,7,4)</f>
        <v>#REF!</v>
      </c>
      <c r="F425" s="43" t="e">
        <f>MID(#REF!,11,2)</f>
        <v>#REF!</v>
      </c>
      <c r="G425" s="78" t="s">
        <v>1018</v>
      </c>
      <c r="H425" s="75">
        <v>50</v>
      </c>
      <c r="I425" s="75">
        <v>50</v>
      </c>
      <c r="J425" s="75">
        <v>50</v>
      </c>
      <c r="K425" s="75">
        <f t="shared" si="6"/>
        <v>150</v>
      </c>
      <c r="L425" s="85"/>
    </row>
    <row r="426" s="8" customFormat="1" ht="20.1" customHeight="1" spans="1:12">
      <c r="A426" s="73">
        <v>207</v>
      </c>
      <c r="B426" s="81" t="s">
        <v>1019</v>
      </c>
      <c r="C426" s="73" t="s">
        <v>1020</v>
      </c>
      <c r="D426" s="77" t="s">
        <v>19</v>
      </c>
      <c r="E426" s="43" t="e">
        <f>MID(#REF!,7,4)</f>
        <v>#REF!</v>
      </c>
      <c r="F426" s="43" t="e">
        <f>MID(#REF!,11,2)</f>
        <v>#REF!</v>
      </c>
      <c r="G426" s="78" t="s">
        <v>629</v>
      </c>
      <c r="H426" s="75">
        <v>50</v>
      </c>
      <c r="I426" s="75">
        <v>50</v>
      </c>
      <c r="J426" s="75">
        <v>50</v>
      </c>
      <c r="K426" s="75">
        <f t="shared" si="6"/>
        <v>150</v>
      </c>
      <c r="L426" s="85"/>
    </row>
    <row r="427" s="8" customFormat="1" ht="20.1" customHeight="1" spans="1:12">
      <c r="A427" s="73">
        <v>208</v>
      </c>
      <c r="B427" s="81" t="s">
        <v>1021</v>
      </c>
      <c r="C427" s="73" t="s">
        <v>1022</v>
      </c>
      <c r="D427" s="77" t="s">
        <v>19</v>
      </c>
      <c r="E427" s="43" t="e">
        <f>MID(#REF!,7,4)</f>
        <v>#REF!</v>
      </c>
      <c r="F427" s="43" t="e">
        <f>MID(#REF!,11,2)</f>
        <v>#REF!</v>
      </c>
      <c r="G427" s="78" t="s">
        <v>599</v>
      </c>
      <c r="H427" s="75">
        <v>50</v>
      </c>
      <c r="I427" s="75">
        <v>50</v>
      </c>
      <c r="J427" s="75">
        <v>50</v>
      </c>
      <c r="K427" s="75">
        <f t="shared" si="6"/>
        <v>150</v>
      </c>
      <c r="L427" s="85"/>
    </row>
    <row r="428" s="8" customFormat="1" ht="20.1" customHeight="1" spans="1:12">
      <c r="A428" s="73">
        <v>209</v>
      </c>
      <c r="B428" s="81" t="s">
        <v>1023</v>
      </c>
      <c r="C428" s="73" t="s">
        <v>1024</v>
      </c>
      <c r="D428" s="77" t="s">
        <v>15</v>
      </c>
      <c r="E428" s="43" t="e">
        <f>MID(#REF!,7,4)</f>
        <v>#REF!</v>
      </c>
      <c r="F428" s="43" t="e">
        <f>MID(#REF!,11,2)</f>
        <v>#REF!</v>
      </c>
      <c r="G428" s="78" t="s">
        <v>1025</v>
      </c>
      <c r="H428" s="75">
        <v>150</v>
      </c>
      <c r="I428" s="75">
        <v>150</v>
      </c>
      <c r="J428" s="75">
        <v>150</v>
      </c>
      <c r="K428" s="75">
        <f t="shared" si="6"/>
        <v>450</v>
      </c>
      <c r="L428" s="85"/>
    </row>
    <row r="429" s="8" customFormat="1" ht="20.1" customHeight="1" spans="1:12">
      <c r="A429" s="73">
        <v>210</v>
      </c>
      <c r="B429" s="81" t="s">
        <v>1026</v>
      </c>
      <c r="C429" s="73" t="s">
        <v>1027</v>
      </c>
      <c r="D429" s="77" t="s">
        <v>15</v>
      </c>
      <c r="E429" s="43" t="e">
        <f>MID(#REF!,7,4)</f>
        <v>#REF!</v>
      </c>
      <c r="F429" s="43" t="e">
        <f>MID(#REF!,11,2)</f>
        <v>#REF!</v>
      </c>
      <c r="G429" s="78" t="s">
        <v>599</v>
      </c>
      <c r="H429" s="75">
        <v>50</v>
      </c>
      <c r="I429" s="75">
        <v>50</v>
      </c>
      <c r="J429" s="75">
        <v>50</v>
      </c>
      <c r="K429" s="75">
        <f t="shared" si="6"/>
        <v>150</v>
      </c>
      <c r="L429" s="85"/>
    </row>
    <row r="430" s="8" customFormat="1" ht="20.1" customHeight="1" spans="1:12">
      <c r="A430" s="73">
        <v>211</v>
      </c>
      <c r="B430" s="81" t="s">
        <v>1028</v>
      </c>
      <c r="C430" s="73" t="s">
        <v>1029</v>
      </c>
      <c r="D430" s="77" t="s">
        <v>19</v>
      </c>
      <c r="E430" s="43" t="e">
        <f>MID(#REF!,7,4)</f>
        <v>#REF!</v>
      </c>
      <c r="F430" s="43" t="e">
        <f>MID(#REF!,11,2)</f>
        <v>#REF!</v>
      </c>
      <c r="G430" s="78" t="s">
        <v>599</v>
      </c>
      <c r="H430" s="75">
        <v>50</v>
      </c>
      <c r="I430" s="75">
        <v>50</v>
      </c>
      <c r="J430" s="75">
        <v>50</v>
      </c>
      <c r="K430" s="75">
        <f t="shared" si="6"/>
        <v>150</v>
      </c>
      <c r="L430" s="85"/>
    </row>
    <row r="431" s="8" customFormat="1" ht="20.1" customHeight="1" spans="1:12">
      <c r="A431" s="73">
        <v>212</v>
      </c>
      <c r="B431" s="81" t="s">
        <v>1030</v>
      </c>
      <c r="C431" s="73" t="s">
        <v>1031</v>
      </c>
      <c r="D431" s="77" t="s">
        <v>19</v>
      </c>
      <c r="E431" s="43" t="e">
        <f>MID(#REF!,7,4)</f>
        <v>#REF!</v>
      </c>
      <c r="F431" s="43" t="e">
        <f>MID(#REF!,11,2)</f>
        <v>#REF!</v>
      </c>
      <c r="G431" s="78" t="s">
        <v>599</v>
      </c>
      <c r="H431" s="75">
        <v>50</v>
      </c>
      <c r="I431" s="75">
        <v>50</v>
      </c>
      <c r="J431" s="75">
        <v>50</v>
      </c>
      <c r="K431" s="75">
        <f t="shared" si="6"/>
        <v>150</v>
      </c>
      <c r="L431" s="85"/>
    </row>
    <row r="432" s="8" customFormat="1" ht="20.1" customHeight="1" spans="1:12">
      <c r="A432" s="73">
        <v>213</v>
      </c>
      <c r="B432" s="81" t="s">
        <v>1032</v>
      </c>
      <c r="C432" s="73" t="s">
        <v>1033</v>
      </c>
      <c r="D432" s="77" t="s">
        <v>19</v>
      </c>
      <c r="E432" s="43" t="e">
        <f>MID(#REF!,7,4)</f>
        <v>#REF!</v>
      </c>
      <c r="F432" s="43" t="e">
        <f>MID(#REF!,11,2)</f>
        <v>#REF!</v>
      </c>
      <c r="G432" s="78" t="s">
        <v>612</v>
      </c>
      <c r="H432" s="75">
        <v>50</v>
      </c>
      <c r="I432" s="75">
        <v>50</v>
      </c>
      <c r="J432" s="75">
        <v>50</v>
      </c>
      <c r="K432" s="75">
        <f t="shared" si="6"/>
        <v>150</v>
      </c>
      <c r="L432" s="85"/>
    </row>
    <row r="433" s="8" customFormat="1" ht="20.1" customHeight="1" spans="1:12">
      <c r="A433" s="73">
        <v>214</v>
      </c>
      <c r="B433" s="81" t="s">
        <v>1034</v>
      </c>
      <c r="C433" s="73" t="s">
        <v>1035</v>
      </c>
      <c r="D433" s="77" t="s">
        <v>15</v>
      </c>
      <c r="E433" s="43" t="e">
        <f>MID(#REF!,7,4)</f>
        <v>#REF!</v>
      </c>
      <c r="F433" s="43" t="e">
        <f>MID(#REF!,11,2)</f>
        <v>#REF!</v>
      </c>
      <c r="G433" s="78" t="s">
        <v>1036</v>
      </c>
      <c r="H433" s="75">
        <v>50</v>
      </c>
      <c r="I433" s="75">
        <v>50</v>
      </c>
      <c r="J433" s="75">
        <v>50</v>
      </c>
      <c r="K433" s="75">
        <f t="shared" si="6"/>
        <v>150</v>
      </c>
      <c r="L433" s="85"/>
    </row>
    <row r="434" s="8" customFormat="1" ht="20.1" customHeight="1" spans="1:12">
      <c r="A434" s="73">
        <v>215</v>
      </c>
      <c r="B434" s="81" t="s">
        <v>1037</v>
      </c>
      <c r="C434" s="73" t="s">
        <v>1038</v>
      </c>
      <c r="D434" s="77" t="s">
        <v>15</v>
      </c>
      <c r="E434" s="43" t="e">
        <f>MID(#REF!,7,4)</f>
        <v>#REF!</v>
      </c>
      <c r="F434" s="43" t="e">
        <f>MID(#REF!,11,2)</f>
        <v>#REF!</v>
      </c>
      <c r="G434" s="78" t="s">
        <v>663</v>
      </c>
      <c r="H434" s="75">
        <v>50</v>
      </c>
      <c r="I434" s="75">
        <v>50</v>
      </c>
      <c r="J434" s="75">
        <v>50</v>
      </c>
      <c r="K434" s="75">
        <f t="shared" si="6"/>
        <v>150</v>
      </c>
      <c r="L434" s="85"/>
    </row>
    <row r="435" s="8" customFormat="1" ht="20.1" customHeight="1" spans="1:12">
      <c r="A435" s="73">
        <v>216</v>
      </c>
      <c r="B435" s="81" t="s">
        <v>1039</v>
      </c>
      <c r="C435" s="73" t="s">
        <v>1040</v>
      </c>
      <c r="D435" s="77" t="s">
        <v>19</v>
      </c>
      <c r="E435" s="43" t="e">
        <f>MID(#REF!,7,4)</f>
        <v>#REF!</v>
      </c>
      <c r="F435" s="43" t="e">
        <f>MID(#REF!,11,2)</f>
        <v>#REF!</v>
      </c>
      <c r="G435" s="78" t="s">
        <v>1041</v>
      </c>
      <c r="H435" s="75">
        <v>50</v>
      </c>
      <c r="I435" s="75">
        <v>50</v>
      </c>
      <c r="J435" s="75">
        <v>50</v>
      </c>
      <c r="K435" s="75">
        <f t="shared" si="6"/>
        <v>150</v>
      </c>
      <c r="L435" s="85"/>
    </row>
    <row r="436" s="8" customFormat="1" ht="20.1" customHeight="1" spans="1:12">
      <c r="A436" s="73">
        <v>217</v>
      </c>
      <c r="B436" s="81" t="s">
        <v>1042</v>
      </c>
      <c r="C436" s="73" t="s">
        <v>1043</v>
      </c>
      <c r="D436" s="77" t="s">
        <v>19</v>
      </c>
      <c r="E436" s="43" t="e">
        <f>MID(#REF!,7,4)</f>
        <v>#REF!</v>
      </c>
      <c r="F436" s="43" t="e">
        <f>MID(#REF!,11,2)</f>
        <v>#REF!</v>
      </c>
      <c r="G436" s="78" t="s">
        <v>1044</v>
      </c>
      <c r="H436" s="75">
        <v>50</v>
      </c>
      <c r="I436" s="75">
        <v>50</v>
      </c>
      <c r="J436" s="75">
        <v>50</v>
      </c>
      <c r="K436" s="75">
        <f t="shared" si="6"/>
        <v>150</v>
      </c>
      <c r="L436" s="85"/>
    </row>
    <row r="437" s="8" customFormat="1" ht="20.1" customHeight="1" spans="1:12">
      <c r="A437" s="73">
        <v>218</v>
      </c>
      <c r="B437" s="81" t="s">
        <v>1045</v>
      </c>
      <c r="C437" s="73" t="s">
        <v>1046</v>
      </c>
      <c r="D437" s="77" t="s">
        <v>15</v>
      </c>
      <c r="E437" s="43" t="e">
        <f>MID(#REF!,7,4)</f>
        <v>#REF!</v>
      </c>
      <c r="F437" s="43" t="e">
        <f>MID(#REF!,11,2)</f>
        <v>#REF!</v>
      </c>
      <c r="G437" s="78" t="s">
        <v>1047</v>
      </c>
      <c r="H437" s="75">
        <v>50</v>
      </c>
      <c r="I437" s="75">
        <v>50</v>
      </c>
      <c r="J437" s="75">
        <v>50</v>
      </c>
      <c r="K437" s="75">
        <f t="shared" si="6"/>
        <v>150</v>
      </c>
      <c r="L437" s="85"/>
    </row>
    <row r="438" s="8" customFormat="1" ht="20.1" customHeight="1" spans="1:12">
      <c r="A438" s="73">
        <v>219</v>
      </c>
      <c r="B438" s="81" t="s">
        <v>1048</v>
      </c>
      <c r="C438" s="73" t="s">
        <v>1049</v>
      </c>
      <c r="D438" s="77" t="s">
        <v>19</v>
      </c>
      <c r="E438" s="43" t="e">
        <f>MID(#REF!,7,4)</f>
        <v>#REF!</v>
      </c>
      <c r="F438" s="43" t="e">
        <f>MID(#REF!,11,2)</f>
        <v>#REF!</v>
      </c>
      <c r="G438" s="78" t="s">
        <v>612</v>
      </c>
      <c r="H438" s="75">
        <v>50</v>
      </c>
      <c r="I438" s="75">
        <v>50</v>
      </c>
      <c r="J438" s="75">
        <v>50</v>
      </c>
      <c r="K438" s="75">
        <f t="shared" si="6"/>
        <v>150</v>
      </c>
      <c r="L438" s="85"/>
    </row>
    <row r="439" s="8" customFormat="1" ht="20.1" customHeight="1" spans="1:12">
      <c r="A439" s="73">
        <v>220</v>
      </c>
      <c r="B439" s="81" t="s">
        <v>1050</v>
      </c>
      <c r="C439" s="73" t="s">
        <v>1051</v>
      </c>
      <c r="D439" s="77" t="s">
        <v>19</v>
      </c>
      <c r="E439" s="43" t="e">
        <f>MID(#REF!,7,4)</f>
        <v>#REF!</v>
      </c>
      <c r="F439" s="43" t="e">
        <f>MID(#REF!,11,2)</f>
        <v>#REF!</v>
      </c>
      <c r="G439" s="78" t="s">
        <v>1052</v>
      </c>
      <c r="H439" s="75">
        <v>50</v>
      </c>
      <c r="I439" s="75">
        <v>50</v>
      </c>
      <c r="J439" s="75">
        <v>50</v>
      </c>
      <c r="K439" s="75">
        <f t="shared" si="6"/>
        <v>150</v>
      </c>
      <c r="L439" s="85"/>
    </row>
    <row r="440" s="8" customFormat="1" ht="20.1" customHeight="1" spans="1:12">
      <c r="A440" s="73">
        <v>221</v>
      </c>
      <c r="B440" s="81" t="s">
        <v>1053</v>
      </c>
      <c r="C440" s="73" t="s">
        <v>1054</v>
      </c>
      <c r="D440" s="77" t="s">
        <v>15</v>
      </c>
      <c r="E440" s="43" t="e">
        <f>MID(#REF!,7,4)</f>
        <v>#REF!</v>
      </c>
      <c r="F440" s="43" t="e">
        <f>MID(#REF!,11,2)</f>
        <v>#REF!</v>
      </c>
      <c r="G440" s="78" t="s">
        <v>940</v>
      </c>
      <c r="H440" s="75">
        <v>50</v>
      </c>
      <c r="I440" s="75">
        <v>50</v>
      </c>
      <c r="J440" s="75">
        <v>50</v>
      </c>
      <c r="K440" s="75">
        <f t="shared" si="6"/>
        <v>150</v>
      </c>
      <c r="L440" s="85"/>
    </row>
    <row r="441" s="8" customFormat="1" ht="20.1" customHeight="1" spans="1:12">
      <c r="A441" s="73">
        <v>222</v>
      </c>
      <c r="B441" s="81" t="s">
        <v>1055</v>
      </c>
      <c r="C441" s="73" t="s">
        <v>1056</v>
      </c>
      <c r="D441" s="77" t="s">
        <v>15</v>
      </c>
      <c r="E441" s="43" t="e">
        <f>MID(#REF!,7,4)</f>
        <v>#REF!</v>
      </c>
      <c r="F441" s="43" t="e">
        <f>MID(#REF!,11,2)</f>
        <v>#REF!</v>
      </c>
      <c r="G441" s="78" t="s">
        <v>932</v>
      </c>
      <c r="H441" s="75">
        <v>50</v>
      </c>
      <c r="I441" s="75">
        <v>50</v>
      </c>
      <c r="J441" s="75">
        <v>50</v>
      </c>
      <c r="K441" s="75">
        <f t="shared" si="6"/>
        <v>150</v>
      </c>
      <c r="L441" s="85"/>
    </row>
    <row r="442" s="8" customFormat="1" ht="20.1" customHeight="1" spans="1:12">
      <c r="A442" s="73">
        <v>223</v>
      </c>
      <c r="B442" s="81" t="s">
        <v>1057</v>
      </c>
      <c r="C442" s="73" t="s">
        <v>1058</v>
      </c>
      <c r="D442" s="77" t="s">
        <v>15</v>
      </c>
      <c r="E442" s="43" t="e">
        <f>MID(#REF!,7,4)</f>
        <v>#REF!</v>
      </c>
      <c r="F442" s="43" t="e">
        <f>MID(#REF!,11,2)</f>
        <v>#REF!</v>
      </c>
      <c r="G442" s="78" t="s">
        <v>666</v>
      </c>
      <c r="H442" s="75">
        <v>50</v>
      </c>
      <c r="I442" s="75">
        <v>50</v>
      </c>
      <c r="J442" s="75">
        <v>50</v>
      </c>
      <c r="K442" s="75">
        <f t="shared" si="6"/>
        <v>150</v>
      </c>
      <c r="L442" s="85"/>
    </row>
    <row r="443" s="8" customFormat="1" ht="20.1" customHeight="1" spans="1:12">
      <c r="A443" s="73">
        <v>224</v>
      </c>
      <c r="B443" s="81" t="s">
        <v>1059</v>
      </c>
      <c r="C443" s="73" t="s">
        <v>1060</v>
      </c>
      <c r="D443" s="77" t="s">
        <v>15</v>
      </c>
      <c r="E443" s="43" t="e">
        <f>MID(#REF!,7,4)</f>
        <v>#REF!</v>
      </c>
      <c r="F443" s="43" t="e">
        <f>MID(#REF!,11,2)</f>
        <v>#REF!</v>
      </c>
      <c r="G443" s="78" t="s">
        <v>649</v>
      </c>
      <c r="H443" s="75">
        <v>50</v>
      </c>
      <c r="I443" s="75">
        <v>50</v>
      </c>
      <c r="J443" s="75">
        <v>50</v>
      </c>
      <c r="K443" s="75">
        <f t="shared" si="6"/>
        <v>150</v>
      </c>
      <c r="L443" s="85"/>
    </row>
    <row r="444" s="8" customFormat="1" ht="20.1" customHeight="1" spans="1:12">
      <c r="A444" s="73">
        <v>225</v>
      </c>
      <c r="B444" s="81" t="s">
        <v>1061</v>
      </c>
      <c r="C444" s="73" t="s">
        <v>1062</v>
      </c>
      <c r="D444" s="77" t="s">
        <v>15</v>
      </c>
      <c r="E444" s="43" t="e">
        <f>MID(#REF!,7,4)</f>
        <v>#REF!</v>
      </c>
      <c r="F444" s="43" t="e">
        <f>MID(#REF!,11,2)</f>
        <v>#REF!</v>
      </c>
      <c r="G444" s="78" t="s">
        <v>677</v>
      </c>
      <c r="H444" s="75">
        <v>50</v>
      </c>
      <c r="I444" s="75">
        <v>50</v>
      </c>
      <c r="J444" s="75">
        <v>50</v>
      </c>
      <c r="K444" s="75">
        <f t="shared" si="6"/>
        <v>150</v>
      </c>
      <c r="L444" s="85"/>
    </row>
    <row r="445" s="8" customFormat="1" ht="20.1" customHeight="1" spans="1:12">
      <c r="A445" s="73">
        <v>226</v>
      </c>
      <c r="B445" s="81" t="s">
        <v>1063</v>
      </c>
      <c r="C445" s="73" t="s">
        <v>1064</v>
      </c>
      <c r="D445" s="77" t="s">
        <v>15</v>
      </c>
      <c r="E445" s="43" t="e">
        <f>MID(#REF!,7,4)</f>
        <v>#REF!</v>
      </c>
      <c r="F445" s="43" t="e">
        <f>MID(#REF!,11,2)</f>
        <v>#REF!</v>
      </c>
      <c r="G445" s="78" t="s">
        <v>878</v>
      </c>
      <c r="H445" s="75">
        <v>100</v>
      </c>
      <c r="I445" s="75">
        <v>100</v>
      </c>
      <c r="J445" s="75">
        <v>100</v>
      </c>
      <c r="K445" s="75">
        <f t="shared" si="6"/>
        <v>300</v>
      </c>
      <c r="L445" s="85"/>
    </row>
    <row r="446" s="8" customFormat="1" ht="20.1" customHeight="1" spans="1:12">
      <c r="A446" s="73">
        <v>227</v>
      </c>
      <c r="B446" s="81" t="s">
        <v>1065</v>
      </c>
      <c r="C446" s="73" t="s">
        <v>1066</v>
      </c>
      <c r="D446" s="77" t="s">
        <v>19</v>
      </c>
      <c r="E446" s="43" t="e">
        <f>MID(#REF!,7,4)</f>
        <v>#REF!</v>
      </c>
      <c r="F446" s="43" t="e">
        <f>MID(#REF!,11,2)</f>
        <v>#REF!</v>
      </c>
      <c r="G446" s="78" t="s">
        <v>599</v>
      </c>
      <c r="H446" s="75">
        <v>50</v>
      </c>
      <c r="I446" s="75">
        <v>50</v>
      </c>
      <c r="J446" s="75">
        <v>50</v>
      </c>
      <c r="K446" s="75">
        <f t="shared" si="6"/>
        <v>150</v>
      </c>
      <c r="L446" s="85"/>
    </row>
    <row r="447" s="8" customFormat="1" ht="20.1" customHeight="1" spans="1:12">
      <c r="A447" s="73">
        <v>228</v>
      </c>
      <c r="B447" s="81" t="s">
        <v>1067</v>
      </c>
      <c r="C447" s="73" t="s">
        <v>1068</v>
      </c>
      <c r="D447" s="77" t="s">
        <v>15</v>
      </c>
      <c r="E447" s="43" t="e">
        <f>MID(#REF!,7,4)</f>
        <v>#REF!</v>
      </c>
      <c r="F447" s="43" t="e">
        <f>MID(#REF!,11,2)</f>
        <v>#REF!</v>
      </c>
      <c r="G447" s="78" t="s">
        <v>599</v>
      </c>
      <c r="H447" s="75">
        <v>50</v>
      </c>
      <c r="I447" s="75">
        <v>50</v>
      </c>
      <c r="J447" s="75">
        <v>50</v>
      </c>
      <c r="K447" s="75">
        <f t="shared" si="6"/>
        <v>150</v>
      </c>
      <c r="L447" s="85"/>
    </row>
    <row r="448" s="8" customFormat="1" ht="20.1" customHeight="1" spans="1:12">
      <c r="A448" s="73">
        <v>229</v>
      </c>
      <c r="B448" s="81" t="s">
        <v>1069</v>
      </c>
      <c r="C448" s="73" t="s">
        <v>1070</v>
      </c>
      <c r="D448" s="77" t="s">
        <v>19</v>
      </c>
      <c r="E448" s="43" t="e">
        <f>MID(#REF!,7,4)</f>
        <v>#REF!</v>
      </c>
      <c r="F448" s="43" t="e">
        <f>MID(#REF!,11,2)</f>
        <v>#REF!</v>
      </c>
      <c r="G448" s="78" t="s">
        <v>757</v>
      </c>
      <c r="H448" s="75">
        <v>50</v>
      </c>
      <c r="I448" s="75">
        <v>50</v>
      </c>
      <c r="J448" s="75">
        <v>50</v>
      </c>
      <c r="K448" s="75">
        <f t="shared" si="6"/>
        <v>150</v>
      </c>
      <c r="L448" s="85"/>
    </row>
    <row r="449" s="8" customFormat="1" ht="20.1" customHeight="1" spans="1:12">
      <c r="A449" s="73">
        <v>230</v>
      </c>
      <c r="B449" s="81" t="s">
        <v>1071</v>
      </c>
      <c r="C449" s="73" t="s">
        <v>1072</v>
      </c>
      <c r="D449" s="77" t="s">
        <v>19</v>
      </c>
      <c r="E449" s="43" t="e">
        <f>MID(#REF!,7,4)</f>
        <v>#REF!</v>
      </c>
      <c r="F449" s="43" t="e">
        <f>MID(#REF!,11,2)</f>
        <v>#REF!</v>
      </c>
      <c r="G449" s="78" t="s">
        <v>599</v>
      </c>
      <c r="H449" s="75">
        <v>50</v>
      </c>
      <c r="I449" s="75">
        <v>50</v>
      </c>
      <c r="J449" s="75">
        <v>50</v>
      </c>
      <c r="K449" s="75">
        <f t="shared" si="6"/>
        <v>150</v>
      </c>
      <c r="L449" s="85"/>
    </row>
    <row r="450" s="8" customFormat="1" ht="20.1" customHeight="1" spans="1:12">
      <c r="A450" s="73">
        <v>231</v>
      </c>
      <c r="B450" s="81" t="s">
        <v>1073</v>
      </c>
      <c r="C450" s="73" t="s">
        <v>1074</v>
      </c>
      <c r="D450" s="77" t="s">
        <v>19</v>
      </c>
      <c r="E450" s="43" t="e">
        <f>MID(#REF!,7,4)</f>
        <v>#REF!</v>
      </c>
      <c r="F450" s="43" t="e">
        <f>MID(#REF!,11,2)</f>
        <v>#REF!</v>
      </c>
      <c r="G450" s="78" t="s">
        <v>612</v>
      </c>
      <c r="H450" s="75">
        <v>150</v>
      </c>
      <c r="I450" s="75">
        <v>150</v>
      </c>
      <c r="J450" s="75">
        <v>150</v>
      </c>
      <c r="K450" s="75">
        <f t="shared" si="6"/>
        <v>450</v>
      </c>
      <c r="L450" s="85"/>
    </row>
    <row r="451" s="8" customFormat="1" ht="20.1" customHeight="1" spans="1:12">
      <c r="A451" s="73">
        <v>232</v>
      </c>
      <c r="B451" s="93" t="s">
        <v>1075</v>
      </c>
      <c r="C451" s="73" t="s">
        <v>1076</v>
      </c>
      <c r="D451" s="77" t="s">
        <v>19</v>
      </c>
      <c r="E451" s="43" t="e">
        <f>MID(#REF!,7,4)</f>
        <v>#REF!</v>
      </c>
      <c r="F451" s="43" t="e">
        <f>MID(#REF!,11,2)</f>
        <v>#REF!</v>
      </c>
      <c r="G451" s="78" t="s">
        <v>599</v>
      </c>
      <c r="H451" s="75">
        <v>50</v>
      </c>
      <c r="I451" s="75">
        <v>50</v>
      </c>
      <c r="J451" s="75">
        <v>50</v>
      </c>
      <c r="K451" s="75">
        <f t="shared" si="6"/>
        <v>150</v>
      </c>
      <c r="L451" s="85"/>
    </row>
    <row r="452" s="8" customFormat="1" ht="20.1" customHeight="1" spans="1:12">
      <c r="A452" s="73">
        <v>233</v>
      </c>
      <c r="B452" s="94" t="s">
        <v>1077</v>
      </c>
      <c r="C452" s="73" t="s">
        <v>1078</v>
      </c>
      <c r="D452" s="95" t="s">
        <v>15</v>
      </c>
      <c r="E452" s="43" t="e">
        <f>MID(#REF!,7,4)</f>
        <v>#REF!</v>
      </c>
      <c r="F452" s="43" t="e">
        <f>MID(#REF!,11,2)</f>
        <v>#REF!</v>
      </c>
      <c r="G452" s="78" t="s">
        <v>666</v>
      </c>
      <c r="H452" s="75">
        <v>50</v>
      </c>
      <c r="I452" s="75">
        <v>50</v>
      </c>
      <c r="J452" s="75">
        <v>50</v>
      </c>
      <c r="K452" s="75">
        <f t="shared" ref="K452:K515" si="7">(H452+I452+J452)</f>
        <v>150</v>
      </c>
      <c r="L452" s="85"/>
    </row>
    <row r="453" s="8" customFormat="1" ht="20.1" customHeight="1" spans="1:12">
      <c r="A453" s="73">
        <v>234</v>
      </c>
      <c r="B453" s="94" t="s">
        <v>1079</v>
      </c>
      <c r="C453" s="73" t="s">
        <v>1080</v>
      </c>
      <c r="D453" s="95" t="s">
        <v>15</v>
      </c>
      <c r="E453" s="43" t="e">
        <f>MID(#REF!,7,4)</f>
        <v>#REF!</v>
      </c>
      <c r="F453" s="43" t="e">
        <f>MID(#REF!,11,2)</f>
        <v>#REF!</v>
      </c>
      <c r="G453" s="78" t="s">
        <v>1041</v>
      </c>
      <c r="H453" s="75">
        <v>50</v>
      </c>
      <c r="I453" s="75">
        <v>50</v>
      </c>
      <c r="J453" s="75">
        <v>50</v>
      </c>
      <c r="K453" s="75">
        <f t="shared" si="7"/>
        <v>150</v>
      </c>
      <c r="L453" s="85"/>
    </row>
    <row r="454" s="8" customFormat="1" ht="20.1" customHeight="1" spans="1:12">
      <c r="A454" s="73">
        <v>235</v>
      </c>
      <c r="B454" s="94" t="s">
        <v>1081</v>
      </c>
      <c r="C454" s="73" t="s">
        <v>1082</v>
      </c>
      <c r="D454" s="95" t="s">
        <v>15</v>
      </c>
      <c r="E454" s="43" t="e">
        <f>MID(#REF!,7,4)</f>
        <v>#REF!</v>
      </c>
      <c r="F454" s="43" t="e">
        <f>MID(#REF!,11,2)</f>
        <v>#REF!</v>
      </c>
      <c r="G454" s="78" t="s">
        <v>560</v>
      </c>
      <c r="H454" s="75">
        <v>50</v>
      </c>
      <c r="I454" s="75">
        <v>50</v>
      </c>
      <c r="J454" s="75">
        <v>50</v>
      </c>
      <c r="K454" s="75">
        <f t="shared" si="7"/>
        <v>150</v>
      </c>
      <c r="L454" s="85"/>
    </row>
    <row r="455" s="8" customFormat="1" ht="20.1" customHeight="1" spans="1:12">
      <c r="A455" s="73">
        <v>236</v>
      </c>
      <c r="B455" s="94" t="s">
        <v>1083</v>
      </c>
      <c r="C455" s="73" t="s">
        <v>1084</v>
      </c>
      <c r="D455" s="95" t="s">
        <v>15</v>
      </c>
      <c r="E455" s="43" t="e">
        <f>MID(#REF!,7,4)</f>
        <v>#REF!</v>
      </c>
      <c r="F455" s="43" t="e">
        <f>MID(#REF!,11,2)</f>
        <v>#REF!</v>
      </c>
      <c r="G455" s="78" t="s">
        <v>1085</v>
      </c>
      <c r="H455" s="75">
        <v>50</v>
      </c>
      <c r="I455" s="75">
        <v>50</v>
      </c>
      <c r="J455" s="75">
        <v>50</v>
      </c>
      <c r="K455" s="75">
        <f t="shared" si="7"/>
        <v>150</v>
      </c>
      <c r="L455" s="85"/>
    </row>
    <row r="456" s="8" customFormat="1" ht="20.1" customHeight="1" spans="1:12">
      <c r="A456" s="73">
        <v>237</v>
      </c>
      <c r="B456" s="94" t="s">
        <v>1086</v>
      </c>
      <c r="C456" s="73" t="s">
        <v>1087</v>
      </c>
      <c r="D456" s="95" t="s">
        <v>19</v>
      </c>
      <c r="E456" s="43" t="e">
        <f>MID(#REF!,7,4)</f>
        <v>#REF!</v>
      </c>
      <c r="F456" s="43" t="e">
        <f>MID(#REF!,11,2)</f>
        <v>#REF!</v>
      </c>
      <c r="G456" s="78" t="s">
        <v>878</v>
      </c>
      <c r="H456" s="75">
        <v>50</v>
      </c>
      <c r="I456" s="75">
        <v>50</v>
      </c>
      <c r="J456" s="75">
        <v>50</v>
      </c>
      <c r="K456" s="75">
        <f t="shared" si="7"/>
        <v>150</v>
      </c>
      <c r="L456" s="85"/>
    </row>
    <row r="457" s="8" customFormat="1" ht="20.1" customHeight="1" spans="1:12">
      <c r="A457" s="73">
        <v>238</v>
      </c>
      <c r="B457" s="94" t="s">
        <v>1088</v>
      </c>
      <c r="C457" s="73" t="s">
        <v>1089</v>
      </c>
      <c r="D457" s="95" t="s">
        <v>19</v>
      </c>
      <c r="E457" s="43" t="e">
        <f>MID(#REF!,7,4)</f>
        <v>#REF!</v>
      </c>
      <c r="F457" s="43" t="e">
        <f>MID(#REF!,11,2)</f>
        <v>#REF!</v>
      </c>
      <c r="G457" s="78" t="s">
        <v>599</v>
      </c>
      <c r="H457" s="75">
        <v>50</v>
      </c>
      <c r="I457" s="75">
        <v>50</v>
      </c>
      <c r="J457" s="75">
        <v>50</v>
      </c>
      <c r="K457" s="75">
        <f t="shared" si="7"/>
        <v>150</v>
      </c>
      <c r="L457" s="85"/>
    </row>
    <row r="458" s="8" customFormat="1" ht="20.1" customHeight="1" spans="1:12">
      <c r="A458" s="73">
        <v>239</v>
      </c>
      <c r="B458" s="94" t="s">
        <v>1090</v>
      </c>
      <c r="C458" s="73" t="s">
        <v>1091</v>
      </c>
      <c r="D458" s="95" t="s">
        <v>19</v>
      </c>
      <c r="E458" s="43" t="e">
        <f>MID(#REF!,7,4)</f>
        <v>#REF!</v>
      </c>
      <c r="F458" s="43" t="e">
        <f>MID(#REF!,11,2)</f>
        <v>#REF!</v>
      </c>
      <c r="G458" s="78" t="s">
        <v>599</v>
      </c>
      <c r="H458" s="75">
        <v>50</v>
      </c>
      <c r="I458" s="75">
        <v>50</v>
      </c>
      <c r="J458" s="75">
        <v>50</v>
      </c>
      <c r="K458" s="75">
        <f t="shared" si="7"/>
        <v>150</v>
      </c>
      <c r="L458" s="85"/>
    </row>
    <row r="459" s="8" customFormat="1" ht="20.1" customHeight="1" spans="1:12">
      <c r="A459" s="73">
        <v>240</v>
      </c>
      <c r="B459" s="94" t="s">
        <v>1092</v>
      </c>
      <c r="C459" s="73" t="s">
        <v>1093</v>
      </c>
      <c r="D459" s="95" t="s">
        <v>19</v>
      </c>
      <c r="E459" s="43" t="e">
        <f>MID(#REF!,7,4)</f>
        <v>#REF!</v>
      </c>
      <c r="F459" s="43" t="e">
        <f>MID(#REF!,11,2)</f>
        <v>#REF!</v>
      </c>
      <c r="G459" s="78" t="s">
        <v>599</v>
      </c>
      <c r="H459" s="75">
        <v>50</v>
      </c>
      <c r="I459" s="75">
        <v>50</v>
      </c>
      <c r="J459" s="75">
        <v>50</v>
      </c>
      <c r="K459" s="75">
        <f t="shared" si="7"/>
        <v>150</v>
      </c>
      <c r="L459" s="85"/>
    </row>
    <row r="460" s="8" customFormat="1" ht="20.1" customHeight="1" spans="1:12">
      <c r="A460" s="73">
        <v>241</v>
      </c>
      <c r="B460" s="94" t="s">
        <v>1094</v>
      </c>
      <c r="C460" s="73" t="s">
        <v>1095</v>
      </c>
      <c r="D460" s="95" t="s">
        <v>19</v>
      </c>
      <c r="E460" s="43" t="e">
        <f>MID(#REF!,7,4)</f>
        <v>#REF!</v>
      </c>
      <c r="F460" s="43" t="e">
        <f>MID(#REF!,11,2)</f>
        <v>#REF!</v>
      </c>
      <c r="G460" s="78" t="s">
        <v>757</v>
      </c>
      <c r="H460" s="75">
        <v>50</v>
      </c>
      <c r="I460" s="75">
        <v>50</v>
      </c>
      <c r="J460" s="75">
        <v>50</v>
      </c>
      <c r="K460" s="75">
        <f t="shared" si="7"/>
        <v>150</v>
      </c>
      <c r="L460" s="85"/>
    </row>
    <row r="461" s="8" customFormat="1" ht="20.1" customHeight="1" spans="1:12">
      <c r="A461" s="73">
        <v>242</v>
      </c>
      <c r="B461" s="94" t="s">
        <v>1096</v>
      </c>
      <c r="C461" s="73" t="s">
        <v>1097</v>
      </c>
      <c r="D461" s="95" t="s">
        <v>15</v>
      </c>
      <c r="E461" s="43" t="e">
        <f>MID(#REF!,7,4)</f>
        <v>#REF!</v>
      </c>
      <c r="F461" s="43" t="e">
        <f>MID(#REF!,11,2)</f>
        <v>#REF!</v>
      </c>
      <c r="G461" s="78" t="s">
        <v>599</v>
      </c>
      <c r="H461" s="75">
        <v>50</v>
      </c>
      <c r="I461" s="75">
        <v>50</v>
      </c>
      <c r="J461" s="75">
        <v>50</v>
      </c>
      <c r="K461" s="75">
        <f t="shared" si="7"/>
        <v>150</v>
      </c>
      <c r="L461" s="85"/>
    </row>
    <row r="462" s="8" customFormat="1" ht="20.1" customHeight="1" spans="1:12">
      <c r="A462" s="73">
        <v>243</v>
      </c>
      <c r="B462" s="94" t="s">
        <v>1098</v>
      </c>
      <c r="C462" s="73" t="s">
        <v>1099</v>
      </c>
      <c r="D462" s="95" t="s">
        <v>19</v>
      </c>
      <c r="E462" s="43" t="e">
        <f>MID(#REF!,7,4)</f>
        <v>#REF!</v>
      </c>
      <c r="F462" s="43" t="e">
        <f>MID(#REF!,11,2)</f>
        <v>#REF!</v>
      </c>
      <c r="G462" s="78" t="s">
        <v>599</v>
      </c>
      <c r="H462" s="75">
        <v>50</v>
      </c>
      <c r="I462" s="75">
        <v>50</v>
      </c>
      <c r="J462" s="75">
        <v>50</v>
      </c>
      <c r="K462" s="75">
        <f t="shared" si="7"/>
        <v>150</v>
      </c>
      <c r="L462" s="85"/>
    </row>
    <row r="463" s="8" customFormat="1" ht="20.1" customHeight="1" spans="1:12">
      <c r="A463" s="73">
        <v>244</v>
      </c>
      <c r="B463" s="94" t="s">
        <v>1100</v>
      </c>
      <c r="C463" s="73" t="s">
        <v>1101</v>
      </c>
      <c r="D463" s="95" t="s">
        <v>15</v>
      </c>
      <c r="E463" s="43" t="e">
        <f>MID(#REF!,7,4)</f>
        <v>#REF!</v>
      </c>
      <c r="F463" s="43" t="e">
        <f>MID(#REF!,11,2)</f>
        <v>#REF!</v>
      </c>
      <c r="G463" s="78" t="s">
        <v>1102</v>
      </c>
      <c r="H463" s="75">
        <v>50</v>
      </c>
      <c r="I463" s="75">
        <v>50</v>
      </c>
      <c r="J463" s="75">
        <v>50</v>
      </c>
      <c r="K463" s="75">
        <f t="shared" si="7"/>
        <v>150</v>
      </c>
      <c r="L463" s="85"/>
    </row>
    <row r="464" s="8" customFormat="1" ht="20.1" customHeight="1" spans="1:12">
      <c r="A464" s="73">
        <v>245</v>
      </c>
      <c r="B464" s="94" t="s">
        <v>1103</v>
      </c>
      <c r="C464" s="73" t="s">
        <v>1104</v>
      </c>
      <c r="D464" s="95" t="s">
        <v>19</v>
      </c>
      <c r="E464" s="43" t="e">
        <f>MID(#REF!,7,4)</f>
        <v>#REF!</v>
      </c>
      <c r="F464" s="43" t="e">
        <f>MID(#REF!,11,2)</f>
        <v>#REF!</v>
      </c>
      <c r="G464" s="78" t="s">
        <v>612</v>
      </c>
      <c r="H464" s="75">
        <v>50</v>
      </c>
      <c r="I464" s="75">
        <v>50</v>
      </c>
      <c r="J464" s="75">
        <v>50</v>
      </c>
      <c r="K464" s="75">
        <f t="shared" si="7"/>
        <v>150</v>
      </c>
      <c r="L464" s="85"/>
    </row>
    <row r="465" s="8" customFormat="1" ht="20.1" customHeight="1" spans="1:12">
      <c r="A465" s="73">
        <v>246</v>
      </c>
      <c r="B465" s="94" t="s">
        <v>1105</v>
      </c>
      <c r="C465" s="73" t="s">
        <v>1106</v>
      </c>
      <c r="D465" s="95" t="s">
        <v>15</v>
      </c>
      <c r="E465" s="43" t="e">
        <f>MID(#REF!,7,4)</f>
        <v>#REF!</v>
      </c>
      <c r="F465" s="43" t="e">
        <f>MID(#REF!,11,2)</f>
        <v>#REF!</v>
      </c>
      <c r="G465" s="78" t="s">
        <v>599</v>
      </c>
      <c r="H465" s="75">
        <v>100</v>
      </c>
      <c r="I465" s="75">
        <v>100</v>
      </c>
      <c r="J465" s="75">
        <v>100</v>
      </c>
      <c r="K465" s="75">
        <f t="shared" si="7"/>
        <v>300</v>
      </c>
      <c r="L465" s="85"/>
    </row>
    <row r="466" s="8" customFormat="1" ht="20.1" customHeight="1" spans="1:12">
      <c r="A466" s="73">
        <v>247</v>
      </c>
      <c r="B466" s="94" t="s">
        <v>1107</v>
      </c>
      <c r="C466" s="73" t="s">
        <v>1108</v>
      </c>
      <c r="D466" s="95" t="s">
        <v>15</v>
      </c>
      <c r="E466" s="43" t="e">
        <f>MID(#REF!,7,4)</f>
        <v>#REF!</v>
      </c>
      <c r="F466" s="43" t="e">
        <f>MID(#REF!,11,2)</f>
        <v>#REF!</v>
      </c>
      <c r="G466" s="78" t="s">
        <v>757</v>
      </c>
      <c r="H466" s="75">
        <v>50</v>
      </c>
      <c r="I466" s="75">
        <v>50</v>
      </c>
      <c r="J466" s="75">
        <v>50</v>
      </c>
      <c r="K466" s="75">
        <f t="shared" si="7"/>
        <v>150</v>
      </c>
      <c r="L466" s="85"/>
    </row>
    <row r="467" s="8" customFormat="1" ht="20.1" customHeight="1" spans="1:12">
      <c r="A467" s="73">
        <v>248</v>
      </c>
      <c r="B467" s="94" t="s">
        <v>1109</v>
      </c>
      <c r="C467" s="73" t="s">
        <v>1110</v>
      </c>
      <c r="D467" s="95" t="s">
        <v>19</v>
      </c>
      <c r="E467" s="43" t="e">
        <f>MID(#REF!,7,4)</f>
        <v>#REF!</v>
      </c>
      <c r="F467" s="43" t="e">
        <f>MID(#REF!,11,2)</f>
        <v>#REF!</v>
      </c>
      <c r="G467" s="78" t="s">
        <v>599</v>
      </c>
      <c r="H467" s="75">
        <v>50</v>
      </c>
      <c r="I467" s="75">
        <v>50</v>
      </c>
      <c r="J467" s="75">
        <v>50</v>
      </c>
      <c r="K467" s="75">
        <f t="shared" si="7"/>
        <v>150</v>
      </c>
      <c r="L467" s="85"/>
    </row>
    <row r="468" s="8" customFormat="1" ht="20.1" customHeight="1" spans="1:12">
      <c r="A468" s="73">
        <v>249</v>
      </c>
      <c r="B468" s="94" t="s">
        <v>1111</v>
      </c>
      <c r="C468" s="73" t="s">
        <v>1112</v>
      </c>
      <c r="D468" s="95" t="s">
        <v>19</v>
      </c>
      <c r="E468" s="43" t="e">
        <f>MID(#REF!,7,4)</f>
        <v>#REF!</v>
      </c>
      <c r="F468" s="43" t="e">
        <f>MID(#REF!,11,2)</f>
        <v>#REF!</v>
      </c>
      <c r="G468" s="78" t="s">
        <v>1102</v>
      </c>
      <c r="H468" s="75">
        <v>50</v>
      </c>
      <c r="I468" s="75">
        <v>50</v>
      </c>
      <c r="J468" s="75">
        <v>50</v>
      </c>
      <c r="K468" s="75">
        <f t="shared" si="7"/>
        <v>150</v>
      </c>
      <c r="L468" s="85"/>
    </row>
    <row r="469" s="8" customFormat="1" ht="20.1" customHeight="1" spans="1:12">
      <c r="A469" s="73">
        <v>250</v>
      </c>
      <c r="B469" s="94" t="s">
        <v>1113</v>
      </c>
      <c r="C469" s="73" t="s">
        <v>1114</v>
      </c>
      <c r="D469" s="95" t="s">
        <v>15</v>
      </c>
      <c r="E469" s="43" t="e">
        <f>MID(#REF!,7,4)</f>
        <v>#REF!</v>
      </c>
      <c r="F469" s="43" t="e">
        <f>MID(#REF!,11,2)</f>
        <v>#REF!</v>
      </c>
      <c r="G469" s="78" t="s">
        <v>560</v>
      </c>
      <c r="H469" s="75">
        <v>50</v>
      </c>
      <c r="I469" s="75">
        <v>50</v>
      </c>
      <c r="J469" s="75">
        <v>50</v>
      </c>
      <c r="K469" s="75">
        <f t="shared" si="7"/>
        <v>150</v>
      </c>
      <c r="L469" s="85"/>
    </row>
    <row r="470" s="8" customFormat="1" ht="20.1" customHeight="1" spans="1:12">
      <c r="A470" s="73">
        <v>251</v>
      </c>
      <c r="B470" s="94" t="s">
        <v>1115</v>
      </c>
      <c r="C470" s="73" t="s">
        <v>1116</v>
      </c>
      <c r="D470" s="95" t="s">
        <v>19</v>
      </c>
      <c r="E470" s="43" t="e">
        <f>MID(#REF!,7,4)</f>
        <v>#REF!</v>
      </c>
      <c r="F470" s="43" t="e">
        <f>MID(#REF!,11,2)</f>
        <v>#REF!</v>
      </c>
      <c r="G470" s="78" t="s">
        <v>1117</v>
      </c>
      <c r="H470" s="75">
        <v>50</v>
      </c>
      <c r="I470" s="75">
        <v>50</v>
      </c>
      <c r="J470" s="75">
        <v>50</v>
      </c>
      <c r="K470" s="75">
        <f t="shared" si="7"/>
        <v>150</v>
      </c>
      <c r="L470" s="85"/>
    </row>
    <row r="471" s="8" customFormat="1" ht="20.1" customHeight="1" spans="1:12">
      <c r="A471" s="73">
        <v>252</v>
      </c>
      <c r="B471" s="94" t="s">
        <v>1118</v>
      </c>
      <c r="C471" s="73" t="s">
        <v>1119</v>
      </c>
      <c r="D471" s="95" t="s">
        <v>19</v>
      </c>
      <c r="E471" s="43" t="e">
        <f>MID(#REF!,7,4)</f>
        <v>#REF!</v>
      </c>
      <c r="F471" s="43" t="e">
        <f>MID(#REF!,11,2)</f>
        <v>#REF!</v>
      </c>
      <c r="G471" s="78" t="s">
        <v>599</v>
      </c>
      <c r="H471" s="75">
        <v>50</v>
      </c>
      <c r="I471" s="75">
        <v>50</v>
      </c>
      <c r="J471" s="75">
        <v>50</v>
      </c>
      <c r="K471" s="75">
        <f t="shared" si="7"/>
        <v>150</v>
      </c>
      <c r="L471" s="85"/>
    </row>
    <row r="472" s="8" customFormat="1" ht="20.1" customHeight="1" spans="1:12">
      <c r="A472" s="73">
        <v>253</v>
      </c>
      <c r="B472" s="94" t="s">
        <v>1120</v>
      </c>
      <c r="C472" s="73" t="s">
        <v>1121</v>
      </c>
      <c r="D472" s="95" t="s">
        <v>15</v>
      </c>
      <c r="E472" s="43" t="e">
        <f>MID(#REF!,7,4)</f>
        <v>#REF!</v>
      </c>
      <c r="F472" s="43" t="e">
        <f>MID(#REF!,11,2)</f>
        <v>#REF!</v>
      </c>
      <c r="G472" s="78" t="s">
        <v>1122</v>
      </c>
      <c r="H472" s="75">
        <v>50</v>
      </c>
      <c r="I472" s="75">
        <v>50</v>
      </c>
      <c r="J472" s="75">
        <v>50</v>
      </c>
      <c r="K472" s="75">
        <f t="shared" si="7"/>
        <v>150</v>
      </c>
      <c r="L472" s="85"/>
    </row>
    <row r="473" s="8" customFormat="1" ht="20.1" customHeight="1" spans="1:12">
      <c r="A473" s="73">
        <v>254</v>
      </c>
      <c r="B473" s="94" t="s">
        <v>1123</v>
      </c>
      <c r="C473" s="73" t="s">
        <v>1124</v>
      </c>
      <c r="D473" s="95" t="s">
        <v>15</v>
      </c>
      <c r="E473" s="43" t="e">
        <f>MID(#REF!,7,4)</f>
        <v>#REF!</v>
      </c>
      <c r="F473" s="43" t="e">
        <f>MID(#REF!,11,2)</f>
        <v>#REF!</v>
      </c>
      <c r="G473" s="78" t="s">
        <v>1125</v>
      </c>
      <c r="H473" s="75">
        <v>50</v>
      </c>
      <c r="I473" s="75">
        <v>50</v>
      </c>
      <c r="J473" s="75">
        <v>50</v>
      </c>
      <c r="K473" s="75">
        <f t="shared" si="7"/>
        <v>150</v>
      </c>
      <c r="L473" s="85"/>
    </row>
    <row r="474" s="8" customFormat="1" ht="20.1" customHeight="1" spans="1:12">
      <c r="A474" s="73">
        <v>255</v>
      </c>
      <c r="B474" s="94" t="s">
        <v>1126</v>
      </c>
      <c r="C474" s="73" t="s">
        <v>1127</v>
      </c>
      <c r="D474" s="95" t="s">
        <v>15</v>
      </c>
      <c r="E474" s="43" t="e">
        <f>MID(#REF!,7,4)</f>
        <v>#REF!</v>
      </c>
      <c r="F474" s="43" t="e">
        <f>MID(#REF!,11,2)</f>
        <v>#REF!</v>
      </c>
      <c r="G474" s="78" t="s">
        <v>599</v>
      </c>
      <c r="H474" s="75">
        <v>50</v>
      </c>
      <c r="I474" s="75">
        <v>50</v>
      </c>
      <c r="J474" s="75">
        <v>50</v>
      </c>
      <c r="K474" s="75">
        <f t="shared" si="7"/>
        <v>150</v>
      </c>
      <c r="L474" s="85"/>
    </row>
    <row r="475" s="8" customFormat="1" ht="20.1" customHeight="1" spans="1:12">
      <c r="A475" s="73">
        <v>256</v>
      </c>
      <c r="B475" s="94" t="s">
        <v>1128</v>
      </c>
      <c r="C475" s="73" t="s">
        <v>1129</v>
      </c>
      <c r="D475" s="95" t="s">
        <v>19</v>
      </c>
      <c r="E475" s="43" t="e">
        <f>MID(#REF!,7,4)</f>
        <v>#REF!</v>
      </c>
      <c r="F475" s="43" t="e">
        <f>MID(#REF!,11,2)</f>
        <v>#REF!</v>
      </c>
      <c r="G475" s="78" t="s">
        <v>599</v>
      </c>
      <c r="H475" s="75">
        <v>50</v>
      </c>
      <c r="I475" s="75">
        <v>50</v>
      </c>
      <c r="J475" s="75">
        <v>50</v>
      </c>
      <c r="K475" s="75">
        <f t="shared" si="7"/>
        <v>150</v>
      </c>
      <c r="L475" s="85"/>
    </row>
    <row r="476" s="8" customFormat="1" ht="20.1" customHeight="1" spans="1:12">
      <c r="A476" s="73">
        <v>257</v>
      </c>
      <c r="B476" s="94" t="s">
        <v>1130</v>
      </c>
      <c r="C476" s="73" t="s">
        <v>1131</v>
      </c>
      <c r="D476" s="95" t="s">
        <v>15</v>
      </c>
      <c r="E476" s="43" t="e">
        <f>MID(#REF!,7,4)</f>
        <v>#REF!</v>
      </c>
      <c r="F476" s="43" t="e">
        <f>MID(#REF!,11,2)</f>
        <v>#REF!</v>
      </c>
      <c r="G476" s="78" t="s">
        <v>688</v>
      </c>
      <c r="H476" s="75">
        <v>50</v>
      </c>
      <c r="I476" s="75">
        <v>50</v>
      </c>
      <c r="J476" s="75">
        <v>50</v>
      </c>
      <c r="K476" s="75">
        <f t="shared" si="7"/>
        <v>150</v>
      </c>
      <c r="L476" s="85"/>
    </row>
    <row r="477" s="8" customFormat="1" ht="20.1" customHeight="1" spans="1:12">
      <c r="A477" s="73">
        <v>258</v>
      </c>
      <c r="B477" s="94" t="s">
        <v>1132</v>
      </c>
      <c r="C477" s="73" t="s">
        <v>1133</v>
      </c>
      <c r="D477" s="95" t="s">
        <v>15</v>
      </c>
      <c r="E477" s="43" t="e">
        <f>MID(#REF!,7,4)</f>
        <v>#REF!</v>
      </c>
      <c r="F477" s="43" t="e">
        <f>MID(#REF!,11,2)</f>
        <v>#REF!</v>
      </c>
      <c r="G477" s="74" t="s">
        <v>582</v>
      </c>
      <c r="H477" s="75">
        <v>50</v>
      </c>
      <c r="I477" s="75">
        <v>50</v>
      </c>
      <c r="J477" s="75">
        <v>50</v>
      </c>
      <c r="K477" s="75">
        <f t="shared" si="7"/>
        <v>150</v>
      </c>
      <c r="L477" s="85"/>
    </row>
    <row r="478" s="8" customFormat="1" ht="20.1" customHeight="1" spans="1:12">
      <c r="A478" s="73">
        <v>259</v>
      </c>
      <c r="B478" s="94" t="s">
        <v>1134</v>
      </c>
      <c r="C478" s="73" t="s">
        <v>1135</v>
      </c>
      <c r="D478" s="95" t="s">
        <v>19</v>
      </c>
      <c r="E478" s="43" t="e">
        <f>MID(#REF!,7,4)</f>
        <v>#REF!</v>
      </c>
      <c r="F478" s="43" t="e">
        <f>MID(#REF!,11,2)</f>
        <v>#REF!</v>
      </c>
      <c r="G478" s="78" t="s">
        <v>805</v>
      </c>
      <c r="H478" s="75">
        <v>50</v>
      </c>
      <c r="I478" s="75">
        <v>50</v>
      </c>
      <c r="J478" s="75">
        <v>50</v>
      </c>
      <c r="K478" s="75">
        <f t="shared" si="7"/>
        <v>150</v>
      </c>
      <c r="L478" s="85"/>
    </row>
    <row r="479" s="8" customFormat="1" ht="20.1" customHeight="1" spans="1:12">
      <c r="A479" s="73">
        <v>260</v>
      </c>
      <c r="B479" s="94" t="s">
        <v>1136</v>
      </c>
      <c r="C479" s="73" t="s">
        <v>1137</v>
      </c>
      <c r="D479" s="95" t="s">
        <v>19</v>
      </c>
      <c r="E479" s="43" t="e">
        <f>MID(#REF!,7,4)</f>
        <v>#REF!</v>
      </c>
      <c r="F479" s="43" t="e">
        <f>MID(#REF!,11,2)</f>
        <v>#REF!</v>
      </c>
      <c r="G479" s="78" t="s">
        <v>688</v>
      </c>
      <c r="H479" s="75">
        <v>50</v>
      </c>
      <c r="I479" s="75">
        <v>50</v>
      </c>
      <c r="J479" s="75">
        <v>50</v>
      </c>
      <c r="K479" s="75">
        <f t="shared" si="7"/>
        <v>150</v>
      </c>
      <c r="L479" s="85"/>
    </row>
    <row r="480" s="8" customFormat="1" ht="20.1" customHeight="1" spans="1:12">
      <c r="A480" s="73">
        <v>261</v>
      </c>
      <c r="B480" s="94" t="s">
        <v>1138</v>
      </c>
      <c r="C480" s="73" t="s">
        <v>1139</v>
      </c>
      <c r="D480" s="95" t="s">
        <v>19</v>
      </c>
      <c r="E480" s="43" t="e">
        <f>MID(#REF!,7,4)</f>
        <v>#REF!</v>
      </c>
      <c r="F480" s="43" t="e">
        <f>MID(#REF!,11,2)</f>
        <v>#REF!</v>
      </c>
      <c r="G480" s="74" t="s">
        <v>1140</v>
      </c>
      <c r="H480" s="75">
        <v>50</v>
      </c>
      <c r="I480" s="75">
        <v>50</v>
      </c>
      <c r="J480" s="75">
        <v>50</v>
      </c>
      <c r="K480" s="75">
        <f t="shared" si="7"/>
        <v>150</v>
      </c>
      <c r="L480" s="85"/>
    </row>
    <row r="481" s="8" customFormat="1" ht="20.1" customHeight="1" spans="1:12">
      <c r="A481" s="73">
        <v>262</v>
      </c>
      <c r="B481" s="94" t="s">
        <v>1141</v>
      </c>
      <c r="C481" s="73" t="s">
        <v>1142</v>
      </c>
      <c r="D481" s="95" t="s">
        <v>15</v>
      </c>
      <c r="E481" s="43" t="e">
        <f>MID(#REF!,7,4)</f>
        <v>#REF!</v>
      </c>
      <c r="F481" s="43" t="e">
        <f>MID(#REF!,11,2)</f>
        <v>#REF!</v>
      </c>
      <c r="G481" s="78" t="s">
        <v>701</v>
      </c>
      <c r="H481" s="75">
        <v>50</v>
      </c>
      <c r="I481" s="75">
        <v>50</v>
      </c>
      <c r="J481" s="75">
        <v>50</v>
      </c>
      <c r="K481" s="75">
        <f t="shared" si="7"/>
        <v>150</v>
      </c>
      <c r="L481" s="85"/>
    </row>
    <row r="482" s="8" customFormat="1" ht="20.1" customHeight="1" spans="1:12">
      <c r="A482" s="73">
        <v>263</v>
      </c>
      <c r="B482" s="94" t="s">
        <v>1143</v>
      </c>
      <c r="C482" s="73" t="s">
        <v>1144</v>
      </c>
      <c r="D482" s="95" t="s">
        <v>15</v>
      </c>
      <c r="E482" s="43" t="e">
        <f>MID(#REF!,7,4)</f>
        <v>#REF!</v>
      </c>
      <c r="F482" s="43" t="e">
        <f>MID(#REF!,11,2)</f>
        <v>#REF!</v>
      </c>
      <c r="G482" s="78" t="s">
        <v>1125</v>
      </c>
      <c r="H482" s="75">
        <v>50</v>
      </c>
      <c r="I482" s="75">
        <v>50</v>
      </c>
      <c r="J482" s="75">
        <v>50</v>
      </c>
      <c r="K482" s="75">
        <f t="shared" si="7"/>
        <v>150</v>
      </c>
      <c r="L482" s="85"/>
    </row>
    <row r="483" s="8" customFormat="1" ht="20.1" customHeight="1" spans="1:12">
      <c r="A483" s="73">
        <v>264</v>
      </c>
      <c r="B483" s="94" t="s">
        <v>1145</v>
      </c>
      <c r="C483" s="73" t="s">
        <v>1146</v>
      </c>
      <c r="D483" s="95" t="s">
        <v>15</v>
      </c>
      <c r="E483" s="43" t="e">
        <f>MID(#REF!,7,4)</f>
        <v>#REF!</v>
      </c>
      <c r="F483" s="43" t="e">
        <f>MID(#REF!,11,2)</f>
        <v>#REF!</v>
      </c>
      <c r="G483" s="78" t="s">
        <v>599</v>
      </c>
      <c r="H483" s="75">
        <v>50</v>
      </c>
      <c r="I483" s="75">
        <v>50</v>
      </c>
      <c r="J483" s="75">
        <v>50</v>
      </c>
      <c r="K483" s="75">
        <f t="shared" si="7"/>
        <v>150</v>
      </c>
      <c r="L483" s="85"/>
    </row>
    <row r="484" s="8" customFormat="1" ht="20.1" customHeight="1" spans="1:12">
      <c r="A484" s="73">
        <v>265</v>
      </c>
      <c r="B484" s="94" t="s">
        <v>1147</v>
      </c>
      <c r="C484" s="73" t="s">
        <v>1148</v>
      </c>
      <c r="D484" s="95" t="s">
        <v>19</v>
      </c>
      <c r="E484" s="43" t="e">
        <f>MID(#REF!,7,4)</f>
        <v>#REF!</v>
      </c>
      <c r="F484" s="43" t="e">
        <f>MID(#REF!,11,2)</f>
        <v>#REF!</v>
      </c>
      <c r="G484" s="78" t="s">
        <v>599</v>
      </c>
      <c r="H484" s="75">
        <v>50</v>
      </c>
      <c r="I484" s="75">
        <v>50</v>
      </c>
      <c r="J484" s="75">
        <v>50</v>
      </c>
      <c r="K484" s="75">
        <f t="shared" si="7"/>
        <v>150</v>
      </c>
      <c r="L484" s="85"/>
    </row>
    <row r="485" s="8" customFormat="1" ht="20.1" customHeight="1" spans="1:12">
      <c r="A485" s="73">
        <v>266</v>
      </c>
      <c r="B485" s="94" t="s">
        <v>1149</v>
      </c>
      <c r="C485" s="73" t="s">
        <v>1150</v>
      </c>
      <c r="D485" s="95" t="s">
        <v>19</v>
      </c>
      <c r="E485" s="43" t="e">
        <f>MID(#REF!,7,4)</f>
        <v>#REF!</v>
      </c>
      <c r="F485" s="43" t="e">
        <f>MID(#REF!,11,2)</f>
        <v>#REF!</v>
      </c>
      <c r="G485" s="78" t="s">
        <v>599</v>
      </c>
      <c r="H485" s="75">
        <v>50</v>
      </c>
      <c r="I485" s="75">
        <v>50</v>
      </c>
      <c r="J485" s="75">
        <v>50</v>
      </c>
      <c r="K485" s="75">
        <f t="shared" si="7"/>
        <v>150</v>
      </c>
      <c r="L485" s="85"/>
    </row>
    <row r="486" s="8" customFormat="1" ht="20.1" customHeight="1" spans="1:12">
      <c r="A486" s="73">
        <v>267</v>
      </c>
      <c r="B486" s="94" t="s">
        <v>1151</v>
      </c>
      <c r="C486" s="73" t="s">
        <v>1152</v>
      </c>
      <c r="D486" s="95" t="s">
        <v>19</v>
      </c>
      <c r="E486" s="43" t="e">
        <f>MID(#REF!,7,4)</f>
        <v>#REF!</v>
      </c>
      <c r="F486" s="43" t="e">
        <f>MID(#REF!,11,2)</f>
        <v>#REF!</v>
      </c>
      <c r="G486" s="78" t="s">
        <v>764</v>
      </c>
      <c r="H486" s="75">
        <v>50</v>
      </c>
      <c r="I486" s="75">
        <v>50</v>
      </c>
      <c r="J486" s="75">
        <v>50</v>
      </c>
      <c r="K486" s="75">
        <f t="shared" si="7"/>
        <v>150</v>
      </c>
      <c r="L486" s="85"/>
    </row>
    <row r="487" s="8" customFormat="1" ht="20.1" customHeight="1" spans="1:12">
      <c r="A487" s="73">
        <v>268</v>
      </c>
      <c r="B487" s="94" t="s">
        <v>491</v>
      </c>
      <c r="C487" s="73" t="s">
        <v>1153</v>
      </c>
      <c r="D487" s="95" t="s">
        <v>15</v>
      </c>
      <c r="E487" s="43" t="e">
        <f>MID(#REF!,7,4)</f>
        <v>#REF!</v>
      </c>
      <c r="F487" s="43" t="e">
        <f>MID(#REF!,11,2)</f>
        <v>#REF!</v>
      </c>
      <c r="G487" s="78" t="s">
        <v>599</v>
      </c>
      <c r="H487" s="75">
        <v>50</v>
      </c>
      <c r="I487" s="75">
        <v>50</v>
      </c>
      <c r="J487" s="75">
        <v>50</v>
      </c>
      <c r="K487" s="75">
        <f t="shared" si="7"/>
        <v>150</v>
      </c>
      <c r="L487" s="85"/>
    </row>
    <row r="488" s="8" customFormat="1" ht="20.1" customHeight="1" spans="1:12">
      <c r="A488" s="73">
        <v>269</v>
      </c>
      <c r="B488" s="94" t="s">
        <v>1154</v>
      </c>
      <c r="C488" s="73" t="s">
        <v>1155</v>
      </c>
      <c r="D488" s="95" t="s">
        <v>15</v>
      </c>
      <c r="E488" s="43" t="e">
        <f>MID(#REF!,7,4)</f>
        <v>#REF!</v>
      </c>
      <c r="F488" s="43" t="e">
        <f>MID(#REF!,11,2)</f>
        <v>#REF!</v>
      </c>
      <c r="G488" s="78" t="s">
        <v>599</v>
      </c>
      <c r="H488" s="75">
        <v>50</v>
      </c>
      <c r="I488" s="75">
        <v>50</v>
      </c>
      <c r="J488" s="75">
        <v>50</v>
      </c>
      <c r="K488" s="75">
        <f t="shared" si="7"/>
        <v>150</v>
      </c>
      <c r="L488" s="85"/>
    </row>
    <row r="489" s="8" customFormat="1" ht="20.1" customHeight="1" spans="1:12">
      <c r="A489" s="73">
        <v>270</v>
      </c>
      <c r="B489" s="94" t="s">
        <v>1156</v>
      </c>
      <c r="C489" s="73" t="s">
        <v>1157</v>
      </c>
      <c r="D489" s="95" t="s">
        <v>19</v>
      </c>
      <c r="E489" s="43" t="e">
        <f>MID(#REF!,7,4)</f>
        <v>#REF!</v>
      </c>
      <c r="F489" s="43" t="e">
        <f>MID(#REF!,11,2)</f>
        <v>#REF!</v>
      </c>
      <c r="G489" s="78" t="s">
        <v>599</v>
      </c>
      <c r="H489" s="75">
        <v>50</v>
      </c>
      <c r="I489" s="75">
        <v>50</v>
      </c>
      <c r="J489" s="75">
        <v>50</v>
      </c>
      <c r="K489" s="75">
        <f t="shared" si="7"/>
        <v>150</v>
      </c>
      <c r="L489" s="85"/>
    </row>
    <row r="490" s="8" customFormat="1" ht="20.1" customHeight="1" spans="1:12">
      <c r="A490" s="73">
        <v>271</v>
      </c>
      <c r="B490" s="94" t="s">
        <v>1158</v>
      </c>
      <c r="C490" s="73" t="s">
        <v>1159</v>
      </c>
      <c r="D490" s="95" t="s">
        <v>19</v>
      </c>
      <c r="E490" s="43" t="e">
        <f>MID(#REF!,7,4)</f>
        <v>#REF!</v>
      </c>
      <c r="F490" s="43" t="e">
        <f>MID(#REF!,11,2)</f>
        <v>#REF!</v>
      </c>
      <c r="G490" s="78" t="s">
        <v>599</v>
      </c>
      <c r="H490" s="75">
        <v>50</v>
      </c>
      <c r="I490" s="75">
        <v>50</v>
      </c>
      <c r="J490" s="75">
        <v>50</v>
      </c>
      <c r="K490" s="75">
        <f t="shared" si="7"/>
        <v>150</v>
      </c>
      <c r="L490" s="85"/>
    </row>
    <row r="491" s="8" customFormat="1" ht="20.1" customHeight="1" spans="1:12">
      <c r="A491" s="73">
        <v>272</v>
      </c>
      <c r="B491" s="94" t="s">
        <v>1160</v>
      </c>
      <c r="C491" s="73" t="s">
        <v>1161</v>
      </c>
      <c r="D491" s="95" t="s">
        <v>19</v>
      </c>
      <c r="E491" s="43" t="e">
        <f>MID(#REF!,7,4)</f>
        <v>#REF!</v>
      </c>
      <c r="F491" s="43" t="e">
        <f>MID(#REF!,11,2)</f>
        <v>#REF!</v>
      </c>
      <c r="G491" s="78" t="s">
        <v>599</v>
      </c>
      <c r="H491" s="75">
        <v>50</v>
      </c>
      <c r="I491" s="75">
        <v>50</v>
      </c>
      <c r="J491" s="75">
        <v>50</v>
      </c>
      <c r="K491" s="75">
        <f t="shared" si="7"/>
        <v>150</v>
      </c>
      <c r="L491" s="85"/>
    </row>
    <row r="492" s="8" customFormat="1" ht="20.1" customHeight="1" spans="1:12">
      <c r="A492" s="73">
        <v>273</v>
      </c>
      <c r="B492" s="94" t="s">
        <v>1162</v>
      </c>
      <c r="C492" s="73" t="s">
        <v>1163</v>
      </c>
      <c r="D492" s="95" t="s">
        <v>19</v>
      </c>
      <c r="E492" s="43" t="e">
        <f>MID(#REF!,7,4)</f>
        <v>#REF!</v>
      </c>
      <c r="F492" s="43" t="e">
        <f>MID(#REF!,11,2)</f>
        <v>#REF!</v>
      </c>
      <c r="G492" s="78" t="s">
        <v>652</v>
      </c>
      <c r="H492" s="75">
        <v>50</v>
      </c>
      <c r="I492" s="75">
        <v>50</v>
      </c>
      <c r="J492" s="75">
        <v>50</v>
      </c>
      <c r="K492" s="75">
        <f t="shared" si="7"/>
        <v>150</v>
      </c>
      <c r="L492" s="85"/>
    </row>
    <row r="493" s="8" customFormat="1" ht="20.1" customHeight="1" spans="1:12">
      <c r="A493" s="73">
        <v>274</v>
      </c>
      <c r="B493" s="94" t="s">
        <v>1164</v>
      </c>
      <c r="C493" s="73" t="s">
        <v>1165</v>
      </c>
      <c r="D493" s="95" t="s">
        <v>15</v>
      </c>
      <c r="E493" s="43" t="e">
        <f>MID(#REF!,7,4)</f>
        <v>#REF!</v>
      </c>
      <c r="F493" s="43" t="e">
        <f>MID(#REF!,11,2)</f>
        <v>#REF!</v>
      </c>
      <c r="G493" s="78" t="s">
        <v>646</v>
      </c>
      <c r="H493" s="75">
        <v>50</v>
      </c>
      <c r="I493" s="75">
        <v>50</v>
      </c>
      <c r="J493" s="75">
        <v>50</v>
      </c>
      <c r="K493" s="75">
        <f t="shared" si="7"/>
        <v>150</v>
      </c>
      <c r="L493" s="85"/>
    </row>
    <row r="494" s="8" customFormat="1" ht="20.1" customHeight="1" spans="1:12">
      <c r="A494" s="73">
        <v>275</v>
      </c>
      <c r="B494" s="94" t="s">
        <v>1166</v>
      </c>
      <c r="C494" s="73" t="s">
        <v>1167</v>
      </c>
      <c r="D494" s="95" t="s">
        <v>15</v>
      </c>
      <c r="E494" s="43" t="e">
        <f>MID(#REF!,7,4)</f>
        <v>#REF!</v>
      </c>
      <c r="F494" s="43" t="e">
        <f>MID(#REF!,11,2)</f>
        <v>#REF!</v>
      </c>
      <c r="G494" s="78" t="s">
        <v>683</v>
      </c>
      <c r="H494" s="75">
        <v>50</v>
      </c>
      <c r="I494" s="75">
        <v>50</v>
      </c>
      <c r="J494" s="75">
        <v>50</v>
      </c>
      <c r="K494" s="75">
        <f t="shared" si="7"/>
        <v>150</v>
      </c>
      <c r="L494" s="85"/>
    </row>
    <row r="495" s="8" customFormat="1" ht="20.1" customHeight="1" spans="1:12">
      <c r="A495" s="73">
        <v>276</v>
      </c>
      <c r="B495" s="94" t="s">
        <v>1168</v>
      </c>
      <c r="C495" s="73" t="s">
        <v>1169</v>
      </c>
      <c r="D495" s="95" t="s">
        <v>15</v>
      </c>
      <c r="E495" s="43" t="e">
        <f>MID(#REF!,7,4)</f>
        <v>#REF!</v>
      </c>
      <c r="F495" s="43" t="e">
        <f>MID(#REF!,11,2)</f>
        <v>#REF!</v>
      </c>
      <c r="G495" s="78" t="s">
        <v>1140</v>
      </c>
      <c r="H495" s="75">
        <v>50</v>
      </c>
      <c r="I495" s="75">
        <v>50</v>
      </c>
      <c r="J495" s="75">
        <v>50</v>
      </c>
      <c r="K495" s="75">
        <f t="shared" si="7"/>
        <v>150</v>
      </c>
      <c r="L495" s="85"/>
    </row>
    <row r="496" s="8" customFormat="1" ht="20.1" customHeight="1" spans="1:12">
      <c r="A496" s="73">
        <v>277</v>
      </c>
      <c r="B496" s="94" t="s">
        <v>1170</v>
      </c>
      <c r="C496" s="73" t="s">
        <v>1171</v>
      </c>
      <c r="D496" s="95" t="s">
        <v>19</v>
      </c>
      <c r="E496" s="43" t="e">
        <f>MID(#REF!,7,4)</f>
        <v>#REF!</v>
      </c>
      <c r="F496" s="43" t="e">
        <f>MID(#REF!,11,2)</f>
        <v>#REF!</v>
      </c>
      <c r="G496" s="78" t="s">
        <v>599</v>
      </c>
      <c r="H496" s="75">
        <v>50</v>
      </c>
      <c r="I496" s="75">
        <v>50</v>
      </c>
      <c r="J496" s="75">
        <v>50</v>
      </c>
      <c r="K496" s="75">
        <f t="shared" si="7"/>
        <v>150</v>
      </c>
      <c r="L496" s="85"/>
    </row>
    <row r="497" s="8" customFormat="1" ht="20.1" customHeight="1" spans="1:12">
      <c r="A497" s="73">
        <v>278</v>
      </c>
      <c r="B497" s="94" t="s">
        <v>1172</v>
      </c>
      <c r="C497" s="73" t="s">
        <v>1173</v>
      </c>
      <c r="D497" s="95" t="s">
        <v>15</v>
      </c>
      <c r="E497" s="43" t="e">
        <f>MID(#REF!,7,4)</f>
        <v>#REF!</v>
      </c>
      <c r="F497" s="43" t="e">
        <f>MID(#REF!,11,2)</f>
        <v>#REF!</v>
      </c>
      <c r="G497" s="78" t="s">
        <v>599</v>
      </c>
      <c r="H497" s="75">
        <v>50</v>
      </c>
      <c r="I497" s="75">
        <v>50</v>
      </c>
      <c r="J497" s="75">
        <v>50</v>
      </c>
      <c r="K497" s="75">
        <f t="shared" si="7"/>
        <v>150</v>
      </c>
      <c r="L497" s="85"/>
    </row>
    <row r="498" s="8" customFormat="1" ht="20.1" customHeight="1" spans="1:12">
      <c r="A498" s="73">
        <v>279</v>
      </c>
      <c r="B498" s="94" t="s">
        <v>1174</v>
      </c>
      <c r="C498" s="73" t="s">
        <v>1175</v>
      </c>
      <c r="D498" s="95" t="s">
        <v>15</v>
      </c>
      <c r="E498" s="43" t="e">
        <f>MID(#REF!,7,4)</f>
        <v>#REF!</v>
      </c>
      <c r="F498" s="43" t="e">
        <f>MID(#REF!,11,2)</f>
        <v>#REF!</v>
      </c>
      <c r="G498" s="78" t="s">
        <v>599</v>
      </c>
      <c r="H498" s="75">
        <v>50</v>
      </c>
      <c r="I498" s="75">
        <v>50</v>
      </c>
      <c r="J498" s="75">
        <v>50</v>
      </c>
      <c r="K498" s="75">
        <f t="shared" si="7"/>
        <v>150</v>
      </c>
      <c r="L498" s="85"/>
    </row>
    <row r="499" s="8" customFormat="1" ht="20.1" customHeight="1" spans="1:12">
      <c r="A499" s="73">
        <v>280</v>
      </c>
      <c r="B499" s="94" t="s">
        <v>1176</v>
      </c>
      <c r="C499" s="73" t="s">
        <v>1177</v>
      </c>
      <c r="D499" s="95" t="s">
        <v>19</v>
      </c>
      <c r="E499" s="43" t="e">
        <f>MID(#REF!,7,4)</f>
        <v>#REF!</v>
      </c>
      <c r="F499" s="43" t="e">
        <f>MID(#REF!,11,2)</f>
        <v>#REF!</v>
      </c>
      <c r="G499" s="78" t="s">
        <v>599</v>
      </c>
      <c r="H499" s="75">
        <v>50</v>
      </c>
      <c r="I499" s="75">
        <v>50</v>
      </c>
      <c r="J499" s="75">
        <v>50</v>
      </c>
      <c r="K499" s="75">
        <f t="shared" si="7"/>
        <v>150</v>
      </c>
      <c r="L499" s="85"/>
    </row>
    <row r="500" s="8" customFormat="1" ht="20.1" customHeight="1" spans="1:12">
      <c r="A500" s="73">
        <v>281</v>
      </c>
      <c r="B500" s="96" t="s">
        <v>1178</v>
      </c>
      <c r="C500" s="73" t="s">
        <v>1179</v>
      </c>
      <c r="D500" s="95" t="s">
        <v>15</v>
      </c>
      <c r="E500" s="43" t="e">
        <f>MID(#REF!,7,4)</f>
        <v>#REF!</v>
      </c>
      <c r="F500" s="43" t="e">
        <f>MID(#REF!,11,2)</f>
        <v>#REF!</v>
      </c>
      <c r="G500" s="78" t="s">
        <v>599</v>
      </c>
      <c r="H500" s="75">
        <v>50</v>
      </c>
      <c r="I500" s="75">
        <v>50</v>
      </c>
      <c r="J500" s="75">
        <v>50</v>
      </c>
      <c r="K500" s="75">
        <f t="shared" si="7"/>
        <v>150</v>
      </c>
      <c r="L500" s="85"/>
    </row>
    <row r="501" s="8" customFormat="1" ht="20.1" customHeight="1" spans="1:12">
      <c r="A501" s="73">
        <v>282</v>
      </c>
      <c r="B501" s="96" t="s">
        <v>1180</v>
      </c>
      <c r="C501" s="73" t="s">
        <v>1181</v>
      </c>
      <c r="D501" s="95" t="s">
        <v>19</v>
      </c>
      <c r="E501" s="43" t="e">
        <f>MID(#REF!,7,4)</f>
        <v>#REF!</v>
      </c>
      <c r="F501" s="43" t="e">
        <f>MID(#REF!,11,2)</f>
        <v>#REF!</v>
      </c>
      <c r="G501" s="78" t="s">
        <v>599</v>
      </c>
      <c r="H501" s="75">
        <v>50</v>
      </c>
      <c r="I501" s="75">
        <v>50</v>
      </c>
      <c r="J501" s="75">
        <v>50</v>
      </c>
      <c r="K501" s="75">
        <f t="shared" si="7"/>
        <v>150</v>
      </c>
      <c r="L501" s="85"/>
    </row>
    <row r="502" s="8" customFormat="1" ht="20.1" customHeight="1" spans="1:12">
      <c r="A502" s="73">
        <v>283</v>
      </c>
      <c r="B502" s="96" t="s">
        <v>1182</v>
      </c>
      <c r="C502" s="73" t="s">
        <v>1183</v>
      </c>
      <c r="D502" s="95" t="s">
        <v>19</v>
      </c>
      <c r="E502" s="43" t="e">
        <f>MID(#REF!,7,4)</f>
        <v>#REF!</v>
      </c>
      <c r="F502" s="43" t="e">
        <f>MID(#REF!,11,2)</f>
        <v>#REF!</v>
      </c>
      <c r="G502" s="78" t="s">
        <v>599</v>
      </c>
      <c r="H502" s="75">
        <v>100</v>
      </c>
      <c r="I502" s="75">
        <v>100</v>
      </c>
      <c r="J502" s="75">
        <v>100</v>
      </c>
      <c r="K502" s="75">
        <f t="shared" si="7"/>
        <v>300</v>
      </c>
      <c r="L502" s="85"/>
    </row>
    <row r="503" s="8" customFormat="1" ht="20.1" customHeight="1" spans="1:12">
      <c r="A503" s="73">
        <v>284</v>
      </c>
      <c r="B503" s="96" t="s">
        <v>1184</v>
      </c>
      <c r="C503" s="73" t="s">
        <v>1185</v>
      </c>
      <c r="D503" s="95" t="s">
        <v>15</v>
      </c>
      <c r="E503" s="43" t="e">
        <f>MID(#REF!,7,4)</f>
        <v>#REF!</v>
      </c>
      <c r="F503" s="43" t="e">
        <f>MID(#REF!,11,2)</f>
        <v>#REF!</v>
      </c>
      <c r="G503" s="78" t="s">
        <v>599</v>
      </c>
      <c r="H503" s="75">
        <v>50</v>
      </c>
      <c r="I503" s="75">
        <v>50</v>
      </c>
      <c r="J503" s="75">
        <v>50</v>
      </c>
      <c r="K503" s="75">
        <f t="shared" si="7"/>
        <v>150</v>
      </c>
      <c r="L503" s="85"/>
    </row>
    <row r="504" s="8" customFormat="1" ht="20.1" customHeight="1" spans="1:12">
      <c r="A504" s="73">
        <v>285</v>
      </c>
      <c r="B504" s="96" t="s">
        <v>1186</v>
      </c>
      <c r="C504" s="73" t="s">
        <v>1187</v>
      </c>
      <c r="D504" s="95" t="s">
        <v>15</v>
      </c>
      <c r="E504" s="43" t="e">
        <f>MID(#REF!,7,4)</f>
        <v>#REF!</v>
      </c>
      <c r="F504" s="43" t="e">
        <f>MID(#REF!,11,2)</f>
        <v>#REF!</v>
      </c>
      <c r="G504" s="78" t="s">
        <v>1036</v>
      </c>
      <c r="H504" s="75">
        <v>50</v>
      </c>
      <c r="I504" s="75">
        <v>50</v>
      </c>
      <c r="J504" s="75">
        <v>50</v>
      </c>
      <c r="K504" s="75">
        <f t="shared" si="7"/>
        <v>150</v>
      </c>
      <c r="L504" s="85"/>
    </row>
    <row r="505" s="8" customFormat="1" ht="20.1" customHeight="1" spans="1:12">
      <c r="A505" s="73">
        <v>286</v>
      </c>
      <c r="B505" s="96" t="s">
        <v>1188</v>
      </c>
      <c r="C505" s="73" t="s">
        <v>1189</v>
      </c>
      <c r="D505" s="95" t="s">
        <v>15</v>
      </c>
      <c r="E505" s="43" t="e">
        <f>MID(#REF!,7,4)</f>
        <v>#REF!</v>
      </c>
      <c r="F505" s="43" t="e">
        <f>MID(#REF!,11,2)</f>
        <v>#REF!</v>
      </c>
      <c r="G505" s="78" t="s">
        <v>599</v>
      </c>
      <c r="H505" s="75">
        <v>50</v>
      </c>
      <c r="I505" s="75">
        <v>50</v>
      </c>
      <c r="J505" s="75">
        <v>50</v>
      </c>
      <c r="K505" s="75">
        <f t="shared" si="7"/>
        <v>150</v>
      </c>
      <c r="L505" s="85"/>
    </row>
    <row r="506" s="8" customFormat="1" ht="20.1" customHeight="1" spans="1:12">
      <c r="A506" s="73">
        <v>287</v>
      </c>
      <c r="B506" s="96" t="s">
        <v>1190</v>
      </c>
      <c r="C506" s="73" t="s">
        <v>1191</v>
      </c>
      <c r="D506" s="95" t="s">
        <v>19</v>
      </c>
      <c r="E506" s="43" t="e">
        <f>MID(#REF!,7,4)</f>
        <v>#REF!</v>
      </c>
      <c r="F506" s="43" t="e">
        <f>MID(#REF!,11,2)</f>
        <v>#REF!</v>
      </c>
      <c r="G506" s="78" t="s">
        <v>1192</v>
      </c>
      <c r="H506" s="75">
        <v>50</v>
      </c>
      <c r="I506" s="75">
        <v>50</v>
      </c>
      <c r="J506" s="75">
        <v>50</v>
      </c>
      <c r="K506" s="75">
        <f t="shared" si="7"/>
        <v>150</v>
      </c>
      <c r="L506" s="85"/>
    </row>
    <row r="507" s="8" customFormat="1" ht="20.1" customHeight="1" spans="1:12">
      <c r="A507" s="73">
        <v>288</v>
      </c>
      <c r="B507" s="96" t="s">
        <v>1193</v>
      </c>
      <c r="C507" s="73" t="s">
        <v>1194</v>
      </c>
      <c r="D507" s="95" t="s">
        <v>15</v>
      </c>
      <c r="E507" s="43" t="e">
        <f>MID(#REF!,7,4)</f>
        <v>#REF!</v>
      </c>
      <c r="F507" s="43" t="e">
        <f>MID(#REF!,11,2)</f>
        <v>#REF!</v>
      </c>
      <c r="G507" s="78" t="s">
        <v>599</v>
      </c>
      <c r="H507" s="75">
        <v>50</v>
      </c>
      <c r="I507" s="75">
        <v>50</v>
      </c>
      <c r="J507" s="75">
        <v>50</v>
      </c>
      <c r="K507" s="75">
        <f t="shared" si="7"/>
        <v>150</v>
      </c>
      <c r="L507" s="85"/>
    </row>
    <row r="508" s="8" customFormat="1" ht="20.1" customHeight="1" spans="1:12">
      <c r="A508" s="73">
        <v>289</v>
      </c>
      <c r="B508" s="96" t="s">
        <v>1195</v>
      </c>
      <c r="C508" s="73" t="s">
        <v>1196</v>
      </c>
      <c r="D508" s="95" t="s">
        <v>19</v>
      </c>
      <c r="E508" s="43" t="e">
        <f>MID(#REF!,7,4)</f>
        <v>#REF!</v>
      </c>
      <c r="F508" s="43" t="e">
        <f>MID(#REF!,11,2)</f>
        <v>#REF!</v>
      </c>
      <c r="G508" s="78" t="s">
        <v>599</v>
      </c>
      <c r="H508" s="75">
        <v>50</v>
      </c>
      <c r="I508" s="75">
        <v>50</v>
      </c>
      <c r="J508" s="75">
        <v>50</v>
      </c>
      <c r="K508" s="75">
        <f t="shared" si="7"/>
        <v>150</v>
      </c>
      <c r="L508" s="85"/>
    </row>
    <row r="509" s="8" customFormat="1" ht="20.1" customHeight="1" spans="1:12">
      <c r="A509" s="73">
        <v>290</v>
      </c>
      <c r="B509" s="96" t="s">
        <v>1197</v>
      </c>
      <c r="C509" s="73" t="s">
        <v>1198</v>
      </c>
      <c r="D509" s="95" t="s">
        <v>15</v>
      </c>
      <c r="E509" s="43" t="e">
        <f>MID(#REF!,7,4)</f>
        <v>#REF!</v>
      </c>
      <c r="F509" s="43" t="e">
        <f>MID(#REF!,11,2)</f>
        <v>#REF!</v>
      </c>
      <c r="G509" s="78" t="s">
        <v>599</v>
      </c>
      <c r="H509" s="75">
        <v>50</v>
      </c>
      <c r="I509" s="75">
        <v>50</v>
      </c>
      <c r="J509" s="75">
        <v>50</v>
      </c>
      <c r="K509" s="75">
        <f t="shared" si="7"/>
        <v>150</v>
      </c>
      <c r="L509" s="85"/>
    </row>
    <row r="510" s="8" customFormat="1" ht="20.1" customHeight="1" spans="1:12">
      <c r="A510" s="73">
        <v>291</v>
      </c>
      <c r="B510" s="96" t="s">
        <v>1199</v>
      </c>
      <c r="C510" s="73" t="s">
        <v>1200</v>
      </c>
      <c r="D510" s="95" t="s">
        <v>15</v>
      </c>
      <c r="E510" s="43" t="e">
        <f>MID(#REF!,7,4)</f>
        <v>#REF!</v>
      </c>
      <c r="F510" s="43" t="e">
        <f>MID(#REF!,11,2)</f>
        <v>#REF!</v>
      </c>
      <c r="G510" s="78" t="s">
        <v>927</v>
      </c>
      <c r="H510" s="75">
        <v>50</v>
      </c>
      <c r="I510" s="75">
        <v>50</v>
      </c>
      <c r="J510" s="75">
        <v>50</v>
      </c>
      <c r="K510" s="75">
        <f t="shared" si="7"/>
        <v>150</v>
      </c>
      <c r="L510" s="85"/>
    </row>
    <row r="511" s="8" customFormat="1" ht="20.1" customHeight="1" spans="1:12">
      <c r="A511" s="73">
        <v>292</v>
      </c>
      <c r="B511" s="96" t="s">
        <v>1201</v>
      </c>
      <c r="C511" s="73" t="s">
        <v>1202</v>
      </c>
      <c r="D511" s="95" t="s">
        <v>19</v>
      </c>
      <c r="E511" s="43" t="e">
        <f>MID(#REF!,7,4)</f>
        <v>#REF!</v>
      </c>
      <c r="F511" s="43" t="e">
        <f>MID(#REF!,11,2)</f>
        <v>#REF!</v>
      </c>
      <c r="G511" s="78" t="s">
        <v>621</v>
      </c>
      <c r="H511" s="75">
        <v>50</v>
      </c>
      <c r="I511" s="75">
        <v>50</v>
      </c>
      <c r="J511" s="75">
        <v>50</v>
      </c>
      <c r="K511" s="75">
        <f t="shared" si="7"/>
        <v>150</v>
      </c>
      <c r="L511" s="85"/>
    </row>
    <row r="512" s="8" customFormat="1" ht="20.1" customHeight="1" spans="1:12">
      <c r="A512" s="73">
        <v>293</v>
      </c>
      <c r="B512" s="96" t="s">
        <v>1203</v>
      </c>
      <c r="C512" s="73" t="s">
        <v>1204</v>
      </c>
      <c r="D512" s="95" t="s">
        <v>15</v>
      </c>
      <c r="E512" s="43" t="e">
        <f>MID(#REF!,7,4)</f>
        <v>#REF!</v>
      </c>
      <c r="F512" s="43" t="e">
        <f>MID(#REF!,11,2)</f>
        <v>#REF!</v>
      </c>
      <c r="G512" s="78" t="s">
        <v>1102</v>
      </c>
      <c r="H512" s="75">
        <v>50</v>
      </c>
      <c r="I512" s="75">
        <v>50</v>
      </c>
      <c r="J512" s="75">
        <v>50</v>
      </c>
      <c r="K512" s="75">
        <f t="shared" si="7"/>
        <v>150</v>
      </c>
      <c r="L512" s="85"/>
    </row>
    <row r="513" s="8" customFormat="1" ht="20.1" customHeight="1" spans="1:12">
      <c r="A513" s="73">
        <v>294</v>
      </c>
      <c r="B513" s="96" t="s">
        <v>1205</v>
      </c>
      <c r="C513" s="73" t="s">
        <v>1206</v>
      </c>
      <c r="D513" s="95" t="s">
        <v>15</v>
      </c>
      <c r="E513" s="43" t="e">
        <f>MID(#REF!,7,4)</f>
        <v>#REF!</v>
      </c>
      <c r="F513" s="43" t="e">
        <f>MID(#REF!,11,2)</f>
        <v>#REF!</v>
      </c>
      <c r="G513" s="78" t="s">
        <v>1207</v>
      </c>
      <c r="H513" s="75">
        <v>50</v>
      </c>
      <c r="I513" s="75">
        <v>50</v>
      </c>
      <c r="J513" s="75">
        <v>50</v>
      </c>
      <c r="K513" s="75">
        <f t="shared" si="7"/>
        <v>150</v>
      </c>
      <c r="L513" s="85"/>
    </row>
    <row r="514" s="8" customFormat="1" ht="20.1" customHeight="1" spans="1:12">
      <c r="A514" s="73">
        <v>295</v>
      </c>
      <c r="B514" s="96" t="s">
        <v>1208</v>
      </c>
      <c r="C514" s="73" t="s">
        <v>1209</v>
      </c>
      <c r="D514" s="95" t="s">
        <v>15</v>
      </c>
      <c r="E514" s="43" t="e">
        <f>MID(#REF!,7,4)</f>
        <v>#REF!</v>
      </c>
      <c r="F514" s="43" t="e">
        <f>MID(#REF!,11,2)</f>
        <v>#REF!</v>
      </c>
      <c r="G514" s="78" t="s">
        <v>563</v>
      </c>
      <c r="H514" s="75">
        <v>50</v>
      </c>
      <c r="I514" s="75">
        <v>50</v>
      </c>
      <c r="J514" s="75">
        <v>50</v>
      </c>
      <c r="K514" s="75">
        <f t="shared" si="7"/>
        <v>150</v>
      </c>
      <c r="L514" s="85"/>
    </row>
    <row r="515" s="8" customFormat="1" ht="20.1" customHeight="1" spans="1:12">
      <c r="A515" s="73">
        <v>296</v>
      </c>
      <c r="B515" s="96" t="s">
        <v>1210</v>
      </c>
      <c r="C515" s="73" t="s">
        <v>1211</v>
      </c>
      <c r="D515" s="95" t="s">
        <v>15</v>
      </c>
      <c r="E515" s="43" t="e">
        <f>MID(#REF!,7,4)</f>
        <v>#REF!</v>
      </c>
      <c r="F515" s="43" t="e">
        <f>MID(#REF!,11,2)</f>
        <v>#REF!</v>
      </c>
      <c r="G515" s="78" t="s">
        <v>1102</v>
      </c>
      <c r="H515" s="75">
        <v>50</v>
      </c>
      <c r="I515" s="75">
        <v>50</v>
      </c>
      <c r="J515" s="75">
        <v>50</v>
      </c>
      <c r="K515" s="75">
        <f t="shared" si="7"/>
        <v>150</v>
      </c>
      <c r="L515" s="85"/>
    </row>
    <row r="516" s="8" customFormat="1" ht="20.1" customHeight="1" spans="1:12">
      <c r="A516" s="73">
        <v>297</v>
      </c>
      <c r="B516" s="96" t="s">
        <v>1212</v>
      </c>
      <c r="C516" s="73" t="s">
        <v>1213</v>
      </c>
      <c r="D516" s="95" t="s">
        <v>19</v>
      </c>
      <c r="E516" s="43" t="e">
        <f>MID(#REF!,7,4)</f>
        <v>#REF!</v>
      </c>
      <c r="F516" s="43" t="e">
        <f>MID(#REF!,11,2)</f>
        <v>#REF!</v>
      </c>
      <c r="G516" s="78" t="s">
        <v>590</v>
      </c>
      <c r="H516" s="75">
        <v>50</v>
      </c>
      <c r="I516" s="75">
        <v>50</v>
      </c>
      <c r="J516" s="75">
        <v>50</v>
      </c>
      <c r="K516" s="75">
        <f t="shared" ref="K516:K579" si="8">(H516+I516+J516)</f>
        <v>150</v>
      </c>
      <c r="L516" s="85"/>
    </row>
    <row r="517" s="8" customFormat="1" ht="20.1" customHeight="1" spans="1:12">
      <c r="A517" s="73">
        <v>298</v>
      </c>
      <c r="B517" s="96" t="s">
        <v>1214</v>
      </c>
      <c r="C517" s="73" t="s">
        <v>1215</v>
      </c>
      <c r="D517" s="95" t="s">
        <v>19</v>
      </c>
      <c r="E517" s="43" t="e">
        <f>MID(#REF!,7,4)</f>
        <v>#REF!</v>
      </c>
      <c r="F517" s="43" t="e">
        <f>MID(#REF!,11,2)</f>
        <v>#REF!</v>
      </c>
      <c r="G517" s="78" t="s">
        <v>599</v>
      </c>
      <c r="H517" s="75">
        <v>50</v>
      </c>
      <c r="I517" s="75">
        <v>50</v>
      </c>
      <c r="J517" s="75">
        <v>50</v>
      </c>
      <c r="K517" s="75">
        <f t="shared" si="8"/>
        <v>150</v>
      </c>
      <c r="L517" s="85"/>
    </row>
    <row r="518" s="8" customFormat="1" ht="20.1" customHeight="1" spans="1:12">
      <c r="A518" s="73">
        <v>299</v>
      </c>
      <c r="B518" s="97" t="s">
        <v>1216</v>
      </c>
      <c r="C518" s="73" t="s">
        <v>1217</v>
      </c>
      <c r="D518" s="97" t="s">
        <v>19</v>
      </c>
      <c r="E518" s="43" t="e">
        <f>MID(#REF!,7,4)</f>
        <v>#REF!</v>
      </c>
      <c r="F518" s="43" t="e">
        <f>MID(#REF!,11,2)</f>
        <v>#REF!</v>
      </c>
      <c r="G518" s="97" t="s">
        <v>574</v>
      </c>
      <c r="H518" s="75">
        <v>50</v>
      </c>
      <c r="I518" s="75">
        <v>50</v>
      </c>
      <c r="J518" s="75">
        <v>50</v>
      </c>
      <c r="K518" s="75">
        <f t="shared" si="8"/>
        <v>150</v>
      </c>
      <c r="L518" s="85"/>
    </row>
    <row r="519" s="8" customFormat="1" ht="20.1" customHeight="1" spans="1:12">
      <c r="A519" s="73">
        <v>300</v>
      </c>
      <c r="B519" s="97" t="s">
        <v>1218</v>
      </c>
      <c r="C519" s="73" t="s">
        <v>1219</v>
      </c>
      <c r="D519" s="97" t="s">
        <v>15</v>
      </c>
      <c r="E519" s="43" t="e">
        <f>MID(#REF!,7,4)</f>
        <v>#REF!</v>
      </c>
      <c r="F519" s="43" t="e">
        <f>MID(#REF!,11,2)</f>
        <v>#REF!</v>
      </c>
      <c r="G519" s="97" t="s">
        <v>1220</v>
      </c>
      <c r="H519" s="75">
        <v>50</v>
      </c>
      <c r="I519" s="75">
        <v>50</v>
      </c>
      <c r="J519" s="75">
        <v>50</v>
      </c>
      <c r="K519" s="75">
        <f t="shared" si="8"/>
        <v>150</v>
      </c>
      <c r="L519" s="85"/>
    </row>
    <row r="520" s="8" customFormat="1" ht="20.1" customHeight="1" spans="1:12">
      <c r="A520" s="73">
        <v>301</v>
      </c>
      <c r="B520" s="97" t="s">
        <v>1221</v>
      </c>
      <c r="C520" s="73" t="s">
        <v>1222</v>
      </c>
      <c r="D520" s="97" t="s">
        <v>15</v>
      </c>
      <c r="E520" s="43" t="e">
        <f>MID(#REF!,7,4)</f>
        <v>#REF!</v>
      </c>
      <c r="F520" s="43" t="e">
        <f>MID(#REF!,11,2)</f>
        <v>#REF!</v>
      </c>
      <c r="G520" s="97" t="s">
        <v>1223</v>
      </c>
      <c r="H520" s="75">
        <v>50</v>
      </c>
      <c r="I520" s="75">
        <v>50</v>
      </c>
      <c r="J520" s="75">
        <v>50</v>
      </c>
      <c r="K520" s="75">
        <f t="shared" si="8"/>
        <v>150</v>
      </c>
      <c r="L520" s="85"/>
    </row>
    <row r="521" s="8" customFormat="1" ht="20.1" customHeight="1" spans="1:12">
      <c r="A521" s="73">
        <v>302</v>
      </c>
      <c r="B521" s="97" t="s">
        <v>1224</v>
      </c>
      <c r="C521" s="73" t="s">
        <v>1225</v>
      </c>
      <c r="D521" s="97" t="s">
        <v>15</v>
      </c>
      <c r="E521" s="43" t="e">
        <f>MID(#REF!,7,4)</f>
        <v>#REF!</v>
      </c>
      <c r="F521" s="43" t="e">
        <f>MID(#REF!,11,2)</f>
        <v>#REF!</v>
      </c>
      <c r="G521" s="97" t="s">
        <v>1223</v>
      </c>
      <c r="H521" s="75">
        <v>50</v>
      </c>
      <c r="I521" s="75">
        <v>50</v>
      </c>
      <c r="J521" s="75">
        <v>50</v>
      </c>
      <c r="K521" s="75">
        <f t="shared" si="8"/>
        <v>150</v>
      </c>
      <c r="L521" s="85"/>
    </row>
    <row r="522" s="8" customFormat="1" ht="20.1" customHeight="1" spans="1:12">
      <c r="A522" s="73">
        <v>303</v>
      </c>
      <c r="B522" s="97" t="s">
        <v>1226</v>
      </c>
      <c r="C522" s="73" t="s">
        <v>1227</v>
      </c>
      <c r="D522" s="97" t="s">
        <v>19</v>
      </c>
      <c r="E522" s="43" t="e">
        <f>MID(#REF!,7,4)</f>
        <v>#REF!</v>
      </c>
      <c r="F522" s="43" t="e">
        <f>MID(#REF!,11,2)</f>
        <v>#REF!</v>
      </c>
      <c r="G522" s="97" t="s">
        <v>1223</v>
      </c>
      <c r="H522" s="75">
        <v>50</v>
      </c>
      <c r="I522" s="75">
        <v>50</v>
      </c>
      <c r="J522" s="75">
        <v>50</v>
      </c>
      <c r="K522" s="75">
        <f t="shared" si="8"/>
        <v>150</v>
      </c>
      <c r="L522" s="85"/>
    </row>
    <row r="523" s="8" customFormat="1" ht="20.1" customHeight="1" spans="1:12">
      <c r="A523" s="73">
        <v>304</v>
      </c>
      <c r="B523" s="97" t="s">
        <v>1228</v>
      </c>
      <c r="C523" s="73" t="s">
        <v>1229</v>
      </c>
      <c r="D523" s="97" t="s">
        <v>15</v>
      </c>
      <c r="E523" s="43" t="e">
        <f>MID(#REF!,7,4)</f>
        <v>#REF!</v>
      </c>
      <c r="F523" s="43" t="e">
        <f>MID(#REF!,11,2)</f>
        <v>#REF!</v>
      </c>
      <c r="G523" s="97" t="s">
        <v>1223</v>
      </c>
      <c r="H523" s="75">
        <v>50</v>
      </c>
      <c r="I523" s="75">
        <v>50</v>
      </c>
      <c r="J523" s="75">
        <v>50</v>
      </c>
      <c r="K523" s="75">
        <f t="shared" si="8"/>
        <v>150</v>
      </c>
      <c r="L523" s="85"/>
    </row>
    <row r="524" s="8" customFormat="1" ht="20.1" customHeight="1" spans="1:12">
      <c r="A524" s="73">
        <v>305</v>
      </c>
      <c r="B524" s="97" t="s">
        <v>1230</v>
      </c>
      <c r="C524" s="73" t="s">
        <v>1231</v>
      </c>
      <c r="D524" s="97" t="s">
        <v>19</v>
      </c>
      <c r="E524" s="43" t="e">
        <f>MID(#REF!,7,4)</f>
        <v>#REF!</v>
      </c>
      <c r="F524" s="43" t="e">
        <f>MID(#REF!,11,2)</f>
        <v>#REF!</v>
      </c>
      <c r="G524" s="97" t="s">
        <v>1223</v>
      </c>
      <c r="H524" s="75">
        <v>50</v>
      </c>
      <c r="I524" s="75">
        <v>50</v>
      </c>
      <c r="J524" s="75">
        <v>50</v>
      </c>
      <c r="K524" s="75">
        <f t="shared" si="8"/>
        <v>150</v>
      </c>
      <c r="L524" s="85"/>
    </row>
    <row r="525" s="8" customFormat="1" ht="20.1" customHeight="1" spans="1:12">
      <c r="A525" s="73">
        <v>306</v>
      </c>
      <c r="B525" s="97" t="s">
        <v>1232</v>
      </c>
      <c r="C525" s="73" t="s">
        <v>1233</v>
      </c>
      <c r="D525" s="97" t="s">
        <v>19</v>
      </c>
      <c r="E525" s="43" t="e">
        <f>MID(#REF!,7,4)</f>
        <v>#REF!</v>
      </c>
      <c r="F525" s="43" t="e">
        <f>MID(#REF!,11,2)</f>
        <v>#REF!</v>
      </c>
      <c r="G525" s="97" t="s">
        <v>1234</v>
      </c>
      <c r="H525" s="75">
        <v>50</v>
      </c>
      <c r="I525" s="75">
        <v>50</v>
      </c>
      <c r="J525" s="75">
        <v>50</v>
      </c>
      <c r="K525" s="75">
        <f t="shared" si="8"/>
        <v>150</v>
      </c>
      <c r="L525" s="85"/>
    </row>
    <row r="526" s="8" customFormat="1" ht="20.1" customHeight="1" spans="1:12">
      <c r="A526" s="73">
        <v>307</v>
      </c>
      <c r="B526" s="97" t="s">
        <v>1235</v>
      </c>
      <c r="C526" s="73" t="s">
        <v>1236</v>
      </c>
      <c r="D526" s="97" t="s">
        <v>15</v>
      </c>
      <c r="E526" s="43" t="e">
        <f>MID(#REF!,7,4)</f>
        <v>#REF!</v>
      </c>
      <c r="F526" s="43" t="e">
        <f>MID(#REF!,11,2)</f>
        <v>#REF!</v>
      </c>
      <c r="G526" s="97" t="s">
        <v>1237</v>
      </c>
      <c r="H526" s="75">
        <v>50</v>
      </c>
      <c r="I526" s="75">
        <v>50</v>
      </c>
      <c r="J526" s="75">
        <v>50</v>
      </c>
      <c r="K526" s="75">
        <f t="shared" si="8"/>
        <v>150</v>
      </c>
      <c r="L526" s="85"/>
    </row>
    <row r="527" s="8" customFormat="1" ht="20.1" customHeight="1" spans="1:12">
      <c r="A527" s="73">
        <v>308</v>
      </c>
      <c r="B527" s="97" t="s">
        <v>1238</v>
      </c>
      <c r="C527" s="73" t="s">
        <v>1239</v>
      </c>
      <c r="D527" s="97" t="s">
        <v>19</v>
      </c>
      <c r="E527" s="43" t="e">
        <f>MID(#REF!,7,4)</f>
        <v>#REF!</v>
      </c>
      <c r="F527" s="43" t="e">
        <f>MID(#REF!,11,2)</f>
        <v>#REF!</v>
      </c>
      <c r="G527" s="97" t="s">
        <v>1234</v>
      </c>
      <c r="H527" s="75">
        <v>50</v>
      </c>
      <c r="I527" s="75">
        <v>50</v>
      </c>
      <c r="J527" s="75">
        <v>50</v>
      </c>
      <c r="K527" s="75">
        <f t="shared" si="8"/>
        <v>150</v>
      </c>
      <c r="L527" s="85"/>
    </row>
    <row r="528" s="8" customFormat="1" ht="20.1" customHeight="1" spans="1:12">
      <c r="A528" s="73">
        <v>309</v>
      </c>
      <c r="B528" s="97" t="s">
        <v>1240</v>
      </c>
      <c r="C528" s="73" t="s">
        <v>1241</v>
      </c>
      <c r="D528" s="97" t="s">
        <v>15</v>
      </c>
      <c r="E528" s="43" t="e">
        <f>MID(#REF!,7,4)</f>
        <v>#REF!</v>
      </c>
      <c r="F528" s="43" t="e">
        <f>MID(#REF!,11,2)</f>
        <v>#REF!</v>
      </c>
      <c r="G528" s="97" t="s">
        <v>1234</v>
      </c>
      <c r="H528" s="75">
        <v>50</v>
      </c>
      <c r="I528" s="75">
        <v>50</v>
      </c>
      <c r="J528" s="75">
        <v>50</v>
      </c>
      <c r="K528" s="75">
        <f t="shared" si="8"/>
        <v>150</v>
      </c>
      <c r="L528" s="85"/>
    </row>
    <row r="529" s="8" customFormat="1" ht="20.1" customHeight="1" spans="1:12">
      <c r="A529" s="73">
        <v>310</v>
      </c>
      <c r="B529" s="97" t="s">
        <v>1242</v>
      </c>
      <c r="C529" s="73" t="s">
        <v>1243</v>
      </c>
      <c r="D529" s="97" t="s">
        <v>19</v>
      </c>
      <c r="E529" s="43" t="e">
        <f>MID(#REF!,7,4)</f>
        <v>#REF!</v>
      </c>
      <c r="F529" s="43" t="e">
        <f>MID(#REF!,11,2)</f>
        <v>#REF!</v>
      </c>
      <c r="G529" s="97" t="s">
        <v>1234</v>
      </c>
      <c r="H529" s="75">
        <v>50</v>
      </c>
      <c r="I529" s="75">
        <v>50</v>
      </c>
      <c r="J529" s="75">
        <v>50</v>
      </c>
      <c r="K529" s="75">
        <f t="shared" si="8"/>
        <v>150</v>
      </c>
      <c r="L529" s="85"/>
    </row>
    <row r="530" s="8" customFormat="1" ht="20.1" customHeight="1" spans="1:12">
      <c r="A530" s="73">
        <v>311</v>
      </c>
      <c r="B530" s="97" t="s">
        <v>1244</v>
      </c>
      <c r="C530" s="73" t="s">
        <v>1245</v>
      </c>
      <c r="D530" s="97" t="s">
        <v>19</v>
      </c>
      <c r="E530" s="43" t="e">
        <f>MID(#REF!,7,4)</f>
        <v>#REF!</v>
      </c>
      <c r="F530" s="43" t="e">
        <f>MID(#REF!,11,2)</f>
        <v>#REF!</v>
      </c>
      <c r="G530" s="97" t="s">
        <v>1234</v>
      </c>
      <c r="H530" s="75">
        <v>50</v>
      </c>
      <c r="I530" s="75">
        <v>50</v>
      </c>
      <c r="J530" s="75">
        <v>50</v>
      </c>
      <c r="K530" s="75">
        <f t="shared" si="8"/>
        <v>150</v>
      </c>
      <c r="L530" s="85"/>
    </row>
    <row r="531" s="8" customFormat="1" ht="20.1" customHeight="1" spans="1:12">
      <c r="A531" s="73">
        <v>312</v>
      </c>
      <c r="B531" s="97" t="s">
        <v>1246</v>
      </c>
      <c r="C531" s="73" t="s">
        <v>1247</v>
      </c>
      <c r="D531" s="97" t="s">
        <v>19</v>
      </c>
      <c r="E531" s="43" t="e">
        <f>MID(#REF!,7,4)</f>
        <v>#REF!</v>
      </c>
      <c r="F531" s="43" t="e">
        <f>MID(#REF!,11,2)</f>
        <v>#REF!</v>
      </c>
      <c r="G531" s="97" t="s">
        <v>1234</v>
      </c>
      <c r="H531" s="75">
        <v>50</v>
      </c>
      <c r="I531" s="75">
        <v>50</v>
      </c>
      <c r="J531" s="75">
        <v>50</v>
      </c>
      <c r="K531" s="75">
        <f t="shared" si="8"/>
        <v>150</v>
      </c>
      <c r="L531" s="85"/>
    </row>
    <row r="532" s="8" customFormat="1" ht="20.1" customHeight="1" spans="1:12">
      <c r="A532" s="73">
        <v>313</v>
      </c>
      <c r="B532" s="97" t="s">
        <v>1248</v>
      </c>
      <c r="C532" s="73" t="s">
        <v>1249</v>
      </c>
      <c r="D532" s="97" t="s">
        <v>19</v>
      </c>
      <c r="E532" s="43" t="e">
        <f>MID(#REF!,7,4)</f>
        <v>#REF!</v>
      </c>
      <c r="F532" s="43" t="e">
        <f>MID(#REF!,11,2)</f>
        <v>#REF!</v>
      </c>
      <c r="G532" s="97" t="s">
        <v>1234</v>
      </c>
      <c r="H532" s="75">
        <v>50</v>
      </c>
      <c r="I532" s="75">
        <v>50</v>
      </c>
      <c r="J532" s="75">
        <v>50</v>
      </c>
      <c r="K532" s="75">
        <f t="shared" si="8"/>
        <v>150</v>
      </c>
      <c r="L532" s="85"/>
    </row>
    <row r="533" s="8" customFormat="1" ht="20.1" customHeight="1" spans="1:12">
      <c r="A533" s="73">
        <v>314</v>
      </c>
      <c r="B533" s="97" t="s">
        <v>1250</v>
      </c>
      <c r="C533" s="73" t="s">
        <v>1251</v>
      </c>
      <c r="D533" s="97" t="s">
        <v>19</v>
      </c>
      <c r="E533" s="43" t="e">
        <f>MID(#REF!,7,4)</f>
        <v>#REF!</v>
      </c>
      <c r="F533" s="43" t="e">
        <f>MID(#REF!,11,2)</f>
        <v>#REF!</v>
      </c>
      <c r="G533" s="97" t="s">
        <v>1234</v>
      </c>
      <c r="H533" s="75">
        <v>50</v>
      </c>
      <c r="I533" s="75">
        <v>50</v>
      </c>
      <c r="J533" s="75">
        <v>50</v>
      </c>
      <c r="K533" s="75">
        <f t="shared" si="8"/>
        <v>150</v>
      </c>
      <c r="L533" s="85"/>
    </row>
    <row r="534" s="8" customFormat="1" ht="20.1" customHeight="1" spans="1:12">
      <c r="A534" s="73">
        <v>315</v>
      </c>
      <c r="B534" s="97" t="s">
        <v>1252</v>
      </c>
      <c r="C534" s="73" t="s">
        <v>1253</v>
      </c>
      <c r="D534" s="97" t="s">
        <v>15</v>
      </c>
      <c r="E534" s="43" t="e">
        <f>MID(#REF!,7,4)</f>
        <v>#REF!</v>
      </c>
      <c r="F534" s="43" t="e">
        <f>MID(#REF!,11,2)</f>
        <v>#REF!</v>
      </c>
      <c r="G534" s="97" t="s">
        <v>1234</v>
      </c>
      <c r="H534" s="75">
        <v>50</v>
      </c>
      <c r="I534" s="75">
        <v>50</v>
      </c>
      <c r="J534" s="75">
        <v>50</v>
      </c>
      <c r="K534" s="75">
        <f t="shared" si="8"/>
        <v>150</v>
      </c>
      <c r="L534" s="85"/>
    </row>
    <row r="535" s="8" customFormat="1" ht="20.1" customHeight="1" spans="1:12">
      <c r="A535" s="73">
        <v>316</v>
      </c>
      <c r="B535" s="97" t="s">
        <v>1254</v>
      </c>
      <c r="C535" s="73" t="s">
        <v>1255</v>
      </c>
      <c r="D535" s="97" t="s">
        <v>19</v>
      </c>
      <c r="E535" s="43" t="e">
        <f>MID(#REF!,7,4)</f>
        <v>#REF!</v>
      </c>
      <c r="F535" s="43" t="e">
        <f>MID(#REF!,11,2)</f>
        <v>#REF!</v>
      </c>
      <c r="G535" s="97" t="s">
        <v>1234</v>
      </c>
      <c r="H535" s="75">
        <v>50</v>
      </c>
      <c r="I535" s="75">
        <v>50</v>
      </c>
      <c r="J535" s="75">
        <v>50</v>
      </c>
      <c r="K535" s="75">
        <f t="shared" si="8"/>
        <v>150</v>
      </c>
      <c r="L535" s="85"/>
    </row>
    <row r="536" s="8" customFormat="1" ht="20.1" customHeight="1" spans="1:12">
      <c r="A536" s="73">
        <v>317</v>
      </c>
      <c r="B536" s="97" t="s">
        <v>1256</v>
      </c>
      <c r="C536" s="73" t="s">
        <v>1257</v>
      </c>
      <c r="D536" s="97" t="s">
        <v>19</v>
      </c>
      <c r="E536" s="43" t="e">
        <f>MID(#REF!,7,4)</f>
        <v>#REF!</v>
      </c>
      <c r="F536" s="43" t="e">
        <f>MID(#REF!,11,2)</f>
        <v>#REF!</v>
      </c>
      <c r="G536" s="97" t="s">
        <v>1234</v>
      </c>
      <c r="H536" s="75">
        <v>50</v>
      </c>
      <c r="I536" s="75">
        <v>50</v>
      </c>
      <c r="J536" s="75">
        <v>50</v>
      </c>
      <c r="K536" s="75">
        <f t="shared" si="8"/>
        <v>150</v>
      </c>
      <c r="L536" s="85"/>
    </row>
    <row r="537" s="8" customFormat="1" ht="20.1" customHeight="1" spans="1:12">
      <c r="A537" s="73">
        <v>318</v>
      </c>
      <c r="B537" s="97" t="s">
        <v>1258</v>
      </c>
      <c r="C537" s="73" t="s">
        <v>1259</v>
      </c>
      <c r="D537" s="97" t="s">
        <v>15</v>
      </c>
      <c r="E537" s="43" t="e">
        <f>MID(#REF!,7,4)</f>
        <v>#REF!</v>
      </c>
      <c r="F537" s="43" t="e">
        <f>MID(#REF!,11,2)</f>
        <v>#REF!</v>
      </c>
      <c r="G537" s="97" t="s">
        <v>1234</v>
      </c>
      <c r="H537" s="75">
        <v>50</v>
      </c>
      <c r="I537" s="75">
        <v>50</v>
      </c>
      <c r="J537" s="75">
        <v>50</v>
      </c>
      <c r="K537" s="75">
        <f t="shared" si="8"/>
        <v>150</v>
      </c>
      <c r="L537" s="85"/>
    </row>
    <row r="538" s="8" customFormat="1" ht="20.1" customHeight="1" spans="1:12">
      <c r="A538" s="73">
        <v>319</v>
      </c>
      <c r="B538" s="98" t="s">
        <v>1260</v>
      </c>
      <c r="C538" s="73" t="s">
        <v>1261</v>
      </c>
      <c r="D538" s="99" t="e">
        <f>IF(LEN(#REF!)=15,IF(MOD(MID(#REF!,15,1),2)=1,"男","女"),IF(MOD(MID(#REF!,17,1),2)=1,"男","女"))</f>
        <v>#REF!</v>
      </c>
      <c r="E538" s="43" t="e">
        <f>MID(#REF!,7,4)</f>
        <v>#REF!</v>
      </c>
      <c r="F538" s="43" t="e">
        <f>MID(#REF!,11,2)</f>
        <v>#REF!</v>
      </c>
      <c r="G538" s="97" t="s">
        <v>1234</v>
      </c>
      <c r="H538" s="75">
        <v>50</v>
      </c>
      <c r="I538" s="75">
        <v>50</v>
      </c>
      <c r="J538" s="75">
        <v>50</v>
      </c>
      <c r="K538" s="75">
        <f t="shared" si="8"/>
        <v>150</v>
      </c>
      <c r="L538" s="85" t="s">
        <v>542</v>
      </c>
    </row>
    <row r="539" s="8" customFormat="1" ht="20.1" customHeight="1" spans="1:12">
      <c r="A539" s="73">
        <v>320</v>
      </c>
      <c r="B539" s="98" t="s">
        <v>1262</v>
      </c>
      <c r="C539" s="73" t="s">
        <v>1263</v>
      </c>
      <c r="D539" s="99" t="e">
        <f>IF(LEN(#REF!)=15,IF(MOD(MID(#REF!,15,1),2)=1,"男","女"),IF(MOD(MID(#REF!,17,1),2)=1,"男","女"))</f>
        <v>#REF!</v>
      </c>
      <c r="E539" s="43" t="e">
        <f>MID(#REF!,7,4)</f>
        <v>#REF!</v>
      </c>
      <c r="F539" s="43" t="e">
        <f>MID(#REF!,11,2)</f>
        <v>#REF!</v>
      </c>
      <c r="G539" s="97" t="s">
        <v>1234</v>
      </c>
      <c r="H539" s="75">
        <v>0</v>
      </c>
      <c r="I539" s="75">
        <v>0</v>
      </c>
      <c r="J539" s="75">
        <v>50</v>
      </c>
      <c r="K539" s="75">
        <f t="shared" si="8"/>
        <v>50</v>
      </c>
      <c r="L539" s="85" t="s">
        <v>542</v>
      </c>
    </row>
    <row r="540" s="8" customFormat="1" ht="20.1" customHeight="1" spans="1:12">
      <c r="A540" s="73">
        <v>321</v>
      </c>
      <c r="B540" s="98" t="s">
        <v>1264</v>
      </c>
      <c r="C540" s="73" t="s">
        <v>1265</v>
      </c>
      <c r="D540" s="99" t="e">
        <f>IF(LEN(#REF!)=15,IF(MOD(MID(#REF!,15,1),2)=1,"男","女"),IF(MOD(MID(#REF!,17,1),2)=1,"男","女"))</f>
        <v>#REF!</v>
      </c>
      <c r="E540" s="43" t="e">
        <f>MID(#REF!,7,4)</f>
        <v>#REF!</v>
      </c>
      <c r="F540" s="43" t="e">
        <f>MID(#REF!,11,2)</f>
        <v>#REF!</v>
      </c>
      <c r="G540" s="97" t="s">
        <v>1223</v>
      </c>
      <c r="H540" s="75">
        <v>50</v>
      </c>
      <c r="I540" s="75">
        <v>50</v>
      </c>
      <c r="J540" s="75">
        <v>50</v>
      </c>
      <c r="K540" s="75">
        <f t="shared" si="8"/>
        <v>150</v>
      </c>
      <c r="L540" s="85" t="s">
        <v>542</v>
      </c>
    </row>
    <row r="541" s="8" customFormat="1" ht="20.1" customHeight="1" spans="1:12">
      <c r="A541" s="73">
        <v>322</v>
      </c>
      <c r="B541" s="98" t="s">
        <v>1266</v>
      </c>
      <c r="C541" s="73" t="s">
        <v>1267</v>
      </c>
      <c r="D541" s="99" t="e">
        <f>IF(LEN(#REF!)=15,IF(MOD(MID(#REF!,15,1),2)=1,"男","女"),IF(MOD(MID(#REF!,17,1),2)=1,"男","女"))</f>
        <v>#REF!</v>
      </c>
      <c r="E541" s="43" t="e">
        <f>MID(#REF!,7,4)</f>
        <v>#REF!</v>
      </c>
      <c r="F541" s="43" t="e">
        <f>MID(#REF!,11,2)</f>
        <v>#REF!</v>
      </c>
      <c r="G541" s="97" t="s">
        <v>1234</v>
      </c>
      <c r="H541" s="75">
        <v>50</v>
      </c>
      <c r="I541" s="75">
        <v>50</v>
      </c>
      <c r="J541" s="75">
        <v>50</v>
      </c>
      <c r="K541" s="75">
        <f t="shared" si="8"/>
        <v>150</v>
      </c>
      <c r="L541" s="85" t="s">
        <v>542</v>
      </c>
    </row>
    <row r="542" s="8" customFormat="1" ht="20.1" customHeight="1" spans="1:12">
      <c r="A542" s="73">
        <v>323</v>
      </c>
      <c r="B542" s="98" t="s">
        <v>1268</v>
      </c>
      <c r="C542" s="73" t="s">
        <v>1269</v>
      </c>
      <c r="D542" s="99" t="e">
        <f>IF(LEN(#REF!)=15,IF(MOD(MID(#REF!,15,1),2)=1,"男","女"),IF(MOD(MID(#REF!,17,1),2)=1,"男","女"))</f>
        <v>#REF!</v>
      </c>
      <c r="E542" s="43" t="e">
        <f>MID(#REF!,7,4)</f>
        <v>#REF!</v>
      </c>
      <c r="F542" s="43" t="e">
        <f>MID(#REF!,11,2)</f>
        <v>#REF!</v>
      </c>
      <c r="G542" s="97" t="s">
        <v>1192</v>
      </c>
      <c r="H542" s="75">
        <v>0</v>
      </c>
      <c r="I542" s="75">
        <v>50</v>
      </c>
      <c r="J542" s="75">
        <v>50</v>
      </c>
      <c r="K542" s="75">
        <f t="shared" si="8"/>
        <v>100</v>
      </c>
      <c r="L542" s="85" t="s">
        <v>542</v>
      </c>
    </row>
    <row r="543" s="8" customFormat="1" ht="20.1" customHeight="1" spans="1:12">
      <c r="A543" s="73">
        <v>324</v>
      </c>
      <c r="B543" s="98" t="s">
        <v>1270</v>
      </c>
      <c r="C543" s="73" t="s">
        <v>1271</v>
      </c>
      <c r="D543" s="99" t="e">
        <f>IF(LEN(#REF!)=15,IF(MOD(MID(#REF!,15,1),2)=1,"男","女"),IF(MOD(MID(#REF!,17,1),2)=1,"男","女"))</f>
        <v>#REF!</v>
      </c>
      <c r="E543" s="43" t="e">
        <f>MID(#REF!,7,4)</f>
        <v>#REF!</v>
      </c>
      <c r="F543" s="43" t="e">
        <f>MID(#REF!,11,2)</f>
        <v>#REF!</v>
      </c>
      <c r="G543" s="97" t="s">
        <v>693</v>
      </c>
      <c r="H543" s="75">
        <v>0</v>
      </c>
      <c r="I543" s="75">
        <v>50</v>
      </c>
      <c r="J543" s="75">
        <v>50</v>
      </c>
      <c r="K543" s="75">
        <f t="shared" si="8"/>
        <v>100</v>
      </c>
      <c r="L543" s="85" t="s">
        <v>542</v>
      </c>
    </row>
    <row r="544" s="8" customFormat="1" ht="20.1" customHeight="1" spans="1:12">
      <c r="A544" s="73">
        <v>325</v>
      </c>
      <c r="B544" s="98" t="s">
        <v>1272</v>
      </c>
      <c r="C544" s="73" t="s">
        <v>1273</v>
      </c>
      <c r="D544" s="99" t="e">
        <f>IF(LEN(#REF!)=15,IF(MOD(MID(#REF!,15,1),2)=1,"男","女"),IF(MOD(MID(#REF!,17,1),2)=1,"男","女"))</f>
        <v>#REF!</v>
      </c>
      <c r="E544" s="43" t="e">
        <f>MID(#REF!,7,4)</f>
        <v>#REF!</v>
      </c>
      <c r="F544" s="43" t="e">
        <f>MID(#REF!,11,2)</f>
        <v>#REF!</v>
      </c>
      <c r="G544" s="97" t="s">
        <v>680</v>
      </c>
      <c r="H544" s="75">
        <v>0</v>
      </c>
      <c r="I544" s="75">
        <v>50</v>
      </c>
      <c r="J544" s="75">
        <v>50</v>
      </c>
      <c r="K544" s="75">
        <f t="shared" si="8"/>
        <v>100</v>
      </c>
      <c r="L544" s="85" t="s">
        <v>542</v>
      </c>
    </row>
    <row r="545" s="8" customFormat="1" ht="20.1" customHeight="1" spans="1:12">
      <c r="A545" s="73">
        <v>326</v>
      </c>
      <c r="B545" s="98" t="s">
        <v>1274</v>
      </c>
      <c r="C545" s="73" t="s">
        <v>1275</v>
      </c>
      <c r="D545" s="99" t="e">
        <f>IF(LEN(#REF!)=15,IF(MOD(MID(#REF!,15,1),2)=1,"男","女"),IF(MOD(MID(#REF!,17,1),2)=1,"男","女"))</f>
        <v>#REF!</v>
      </c>
      <c r="E545" s="43" t="e">
        <f>MID(#REF!,7,4)</f>
        <v>#REF!</v>
      </c>
      <c r="F545" s="43" t="e">
        <f>MID(#REF!,11,2)</f>
        <v>#REF!</v>
      </c>
      <c r="G545" s="97" t="s">
        <v>1041</v>
      </c>
      <c r="H545" s="75">
        <v>50</v>
      </c>
      <c r="I545" s="75">
        <v>50</v>
      </c>
      <c r="J545" s="75">
        <v>50</v>
      </c>
      <c r="K545" s="75">
        <f t="shared" si="8"/>
        <v>150</v>
      </c>
      <c r="L545" s="85" t="s">
        <v>542</v>
      </c>
    </row>
    <row r="546" s="8" customFormat="1" ht="20.1" customHeight="1" spans="1:12">
      <c r="A546" s="73">
        <v>327</v>
      </c>
      <c r="B546" s="98" t="s">
        <v>1276</v>
      </c>
      <c r="C546" s="73" t="s">
        <v>1277</v>
      </c>
      <c r="D546" s="99" t="e">
        <f>IF(LEN(#REF!)=15,IF(MOD(MID(#REF!,15,1),2)=1,"男","女"),IF(MOD(MID(#REF!,17,1),2)=1,"男","女"))</f>
        <v>#REF!</v>
      </c>
      <c r="E546" s="43" t="e">
        <f>MID(#REF!,7,4)</f>
        <v>#REF!</v>
      </c>
      <c r="F546" s="43" t="e">
        <f>MID(#REF!,11,2)</f>
        <v>#REF!</v>
      </c>
      <c r="G546" s="97" t="s">
        <v>643</v>
      </c>
      <c r="H546" s="75">
        <v>0</v>
      </c>
      <c r="I546" s="75">
        <v>0</v>
      </c>
      <c r="J546" s="75">
        <v>50</v>
      </c>
      <c r="K546" s="75">
        <f t="shared" si="8"/>
        <v>50</v>
      </c>
      <c r="L546" s="85" t="s">
        <v>542</v>
      </c>
    </row>
    <row r="547" s="8" customFormat="1" ht="20.1" customHeight="1" spans="1:12">
      <c r="A547" s="73">
        <v>328</v>
      </c>
      <c r="B547" s="98" t="s">
        <v>1278</v>
      </c>
      <c r="C547" s="73" t="s">
        <v>1279</v>
      </c>
      <c r="D547" s="99" t="e">
        <f>IF(LEN(#REF!)=15,IF(MOD(MID(#REF!,15,1),2)=1,"男","女"),IF(MOD(MID(#REF!,17,1),2)=1,"男","女"))</f>
        <v>#REF!</v>
      </c>
      <c r="E547" s="43" t="e">
        <f>MID(#REF!,7,4)</f>
        <v>#REF!</v>
      </c>
      <c r="F547" s="43" t="e">
        <f>MID(#REF!,11,2)</f>
        <v>#REF!</v>
      </c>
      <c r="G547" s="97" t="s">
        <v>652</v>
      </c>
      <c r="H547" s="75">
        <v>50</v>
      </c>
      <c r="I547" s="75">
        <v>50</v>
      </c>
      <c r="J547" s="75">
        <v>50</v>
      </c>
      <c r="K547" s="75">
        <f t="shared" si="8"/>
        <v>150</v>
      </c>
      <c r="L547" s="85" t="s">
        <v>542</v>
      </c>
    </row>
    <row r="548" s="8" customFormat="1" ht="20.1" customHeight="1" spans="1:12">
      <c r="A548" s="73">
        <v>329</v>
      </c>
      <c r="B548" s="98" t="s">
        <v>1280</v>
      </c>
      <c r="C548" s="73" t="s">
        <v>1281</v>
      </c>
      <c r="D548" s="99" t="e">
        <f>IF(LEN(#REF!)=15,IF(MOD(MID(#REF!,15,1),2)=1,"男","女"),IF(MOD(MID(#REF!,17,1),2)=1,"男","女"))</f>
        <v>#REF!</v>
      </c>
      <c r="E548" s="43" t="e">
        <f>MID(#REF!,7,4)</f>
        <v>#REF!</v>
      </c>
      <c r="F548" s="43" t="e">
        <f>MID(#REF!,11,2)</f>
        <v>#REF!</v>
      </c>
      <c r="G548" s="97" t="s">
        <v>652</v>
      </c>
      <c r="H548" s="75">
        <v>50</v>
      </c>
      <c r="I548" s="75">
        <v>50</v>
      </c>
      <c r="J548" s="75">
        <v>50</v>
      </c>
      <c r="K548" s="75">
        <f t="shared" si="8"/>
        <v>150</v>
      </c>
      <c r="L548" s="85" t="s">
        <v>542</v>
      </c>
    </row>
    <row r="549" s="8" customFormat="1" ht="20.1" customHeight="1" spans="1:12">
      <c r="A549" s="73">
        <v>330</v>
      </c>
      <c r="B549" s="98" t="s">
        <v>1282</v>
      </c>
      <c r="C549" s="73" t="s">
        <v>1283</v>
      </c>
      <c r="D549" s="99" t="e">
        <f>IF(LEN(#REF!)=15,IF(MOD(MID(#REF!,15,1),2)=1,"男","女"),IF(MOD(MID(#REF!,17,1),2)=1,"男","女"))</f>
        <v>#REF!</v>
      </c>
      <c r="E549" s="43" t="e">
        <f>MID(#REF!,7,4)</f>
        <v>#REF!</v>
      </c>
      <c r="F549" s="43" t="e">
        <f>MID(#REF!,11,2)</f>
        <v>#REF!</v>
      </c>
      <c r="G549" s="97" t="s">
        <v>629</v>
      </c>
      <c r="H549" s="75">
        <v>50</v>
      </c>
      <c r="I549" s="75">
        <v>50</v>
      </c>
      <c r="J549" s="75">
        <v>50</v>
      </c>
      <c r="K549" s="75">
        <f t="shared" si="8"/>
        <v>150</v>
      </c>
      <c r="L549" s="85" t="s">
        <v>542</v>
      </c>
    </row>
    <row r="550" s="8" customFormat="1" ht="20.1" customHeight="1" spans="1:12">
      <c r="A550" s="73">
        <v>331</v>
      </c>
      <c r="B550" s="98" t="s">
        <v>1284</v>
      </c>
      <c r="C550" s="73" t="s">
        <v>1285</v>
      </c>
      <c r="D550" s="99" t="e">
        <f>IF(LEN(#REF!)=15,IF(MOD(MID(#REF!,15,1),2)=1,"男","女"),IF(MOD(MID(#REF!,17,1),2)=1,"男","女"))</f>
        <v>#REF!</v>
      </c>
      <c r="E550" s="43" t="e">
        <f>MID(#REF!,7,4)</f>
        <v>#REF!</v>
      </c>
      <c r="F550" s="43" t="e">
        <f>MID(#REF!,11,2)</f>
        <v>#REF!</v>
      </c>
      <c r="G550" s="97" t="s">
        <v>646</v>
      </c>
      <c r="H550" s="75">
        <v>50</v>
      </c>
      <c r="I550" s="75">
        <v>50</v>
      </c>
      <c r="J550" s="75">
        <v>50</v>
      </c>
      <c r="K550" s="75">
        <f t="shared" si="8"/>
        <v>150</v>
      </c>
      <c r="L550" s="85" t="s">
        <v>542</v>
      </c>
    </row>
    <row r="551" s="13" customFormat="1" ht="20.1" customHeight="1" spans="1:12">
      <c r="A551" s="100">
        <v>332</v>
      </c>
      <c r="B551" s="101" t="s">
        <v>1286</v>
      </c>
      <c r="C551" s="100" t="s">
        <v>1287</v>
      </c>
      <c r="D551" s="102" t="e">
        <f>IF(LEN(#REF!)=15,IF(MOD(MID(#REF!,15,1),2)=1,"男","女"),IF(MOD(MID(#REF!,17,1),2)=1,"男","女"))</f>
        <v>#REF!</v>
      </c>
      <c r="E551" s="103" t="e">
        <f>MID(#REF!,7,4)</f>
        <v>#REF!</v>
      </c>
      <c r="F551" s="103" t="e">
        <f>MID(#REF!,11,2)</f>
        <v>#REF!</v>
      </c>
      <c r="G551" s="104" t="s">
        <v>1223</v>
      </c>
      <c r="H551" s="105">
        <v>150</v>
      </c>
      <c r="I551" s="105">
        <v>150</v>
      </c>
      <c r="J551" s="105">
        <v>150</v>
      </c>
      <c r="K551" s="105">
        <f t="shared" si="8"/>
        <v>450</v>
      </c>
      <c r="L551" s="106"/>
    </row>
    <row r="552" s="13" customFormat="1" ht="32" customHeight="1" spans="1:12">
      <c r="A552" s="100">
        <v>332</v>
      </c>
      <c r="B552" s="101" t="s">
        <v>1286</v>
      </c>
      <c r="C552" s="100" t="s">
        <v>1287</v>
      </c>
      <c r="D552" s="102" t="e">
        <f>IF(LEN(#REF!)=15,IF(MOD(MID(#REF!,15,1),2)=1,"男","女"),IF(MOD(MID(#REF!,17,1),2)=1,"男","女"))</f>
        <v>#REF!</v>
      </c>
      <c r="E552" s="103" t="e">
        <f>MID(#REF!,7,4)</f>
        <v>#REF!</v>
      </c>
      <c r="F552" s="103" t="e">
        <f>MID(#REF!,11,2)</f>
        <v>#REF!</v>
      </c>
      <c r="G552" s="104" t="s">
        <v>1223</v>
      </c>
      <c r="H552" s="105"/>
      <c r="I552" s="105"/>
      <c r="J552" s="105"/>
      <c r="K552" s="105">
        <v>5950</v>
      </c>
      <c r="L552" s="106" t="s">
        <v>1288</v>
      </c>
    </row>
    <row r="553" s="8" customFormat="1" ht="20.1" customHeight="1" spans="1:12">
      <c r="A553" s="47">
        <v>1</v>
      </c>
      <c r="B553" s="43" t="s">
        <v>1289</v>
      </c>
      <c r="C553" s="43" t="s">
        <v>1290</v>
      </c>
      <c r="D553" s="43" t="s">
        <v>15</v>
      </c>
      <c r="E553" s="43">
        <v>1932</v>
      </c>
      <c r="F553" s="43">
        <v>3</v>
      </c>
      <c r="G553" s="43" t="s">
        <v>1291</v>
      </c>
      <c r="H553" s="43">
        <v>150</v>
      </c>
      <c r="I553" s="43">
        <v>150</v>
      </c>
      <c r="J553" s="43">
        <v>150</v>
      </c>
      <c r="K553" s="51">
        <f t="shared" ref="K553:K580" si="9">(H553+I553+J553)</f>
        <v>450</v>
      </c>
      <c r="L553" s="82"/>
    </row>
    <row r="554" s="8" customFormat="1" ht="20.1" customHeight="1" spans="1:12">
      <c r="A554" s="47">
        <v>2</v>
      </c>
      <c r="B554" s="43" t="s">
        <v>1292</v>
      </c>
      <c r="C554" s="43" t="s">
        <v>1293</v>
      </c>
      <c r="D554" s="43" t="s">
        <v>15</v>
      </c>
      <c r="E554" s="43">
        <v>1930</v>
      </c>
      <c r="F554" s="43">
        <v>9</v>
      </c>
      <c r="G554" s="43" t="s">
        <v>1294</v>
      </c>
      <c r="H554" s="43">
        <v>150</v>
      </c>
      <c r="I554" s="43">
        <v>150</v>
      </c>
      <c r="J554" s="43">
        <v>150</v>
      </c>
      <c r="K554" s="51">
        <f t="shared" si="9"/>
        <v>450</v>
      </c>
      <c r="L554" s="82"/>
    </row>
    <row r="555" s="8" customFormat="1" ht="20.1" customHeight="1" spans="1:12">
      <c r="A555" s="47">
        <v>3</v>
      </c>
      <c r="B555" s="43" t="s">
        <v>1295</v>
      </c>
      <c r="C555" s="43" t="s">
        <v>1296</v>
      </c>
      <c r="D555" s="43" t="s">
        <v>19</v>
      </c>
      <c r="E555" s="43">
        <v>1931</v>
      </c>
      <c r="F555" s="43">
        <v>11</v>
      </c>
      <c r="G555" s="43" t="s">
        <v>1294</v>
      </c>
      <c r="H555" s="43">
        <v>150</v>
      </c>
      <c r="I555" s="43">
        <v>150</v>
      </c>
      <c r="J555" s="43">
        <v>150</v>
      </c>
      <c r="K555" s="51">
        <f t="shared" si="9"/>
        <v>450</v>
      </c>
      <c r="L555" s="82"/>
    </row>
    <row r="556" s="8" customFormat="1" ht="20.1" customHeight="1" spans="1:12">
      <c r="A556" s="47">
        <v>4</v>
      </c>
      <c r="B556" s="43" t="s">
        <v>1297</v>
      </c>
      <c r="C556" s="43" t="s">
        <v>1298</v>
      </c>
      <c r="D556" s="43" t="s">
        <v>15</v>
      </c>
      <c r="E556" s="43">
        <v>1920</v>
      </c>
      <c r="F556" s="43">
        <v>11</v>
      </c>
      <c r="G556" s="43" t="s">
        <v>1299</v>
      </c>
      <c r="H556" s="43">
        <v>500</v>
      </c>
      <c r="I556" s="51">
        <v>500</v>
      </c>
      <c r="J556" s="51">
        <v>500</v>
      </c>
      <c r="K556" s="51">
        <f t="shared" si="9"/>
        <v>1500</v>
      </c>
      <c r="L556" s="82"/>
    </row>
    <row r="557" s="8" customFormat="1" ht="20.1" customHeight="1" spans="1:12">
      <c r="A557" s="47">
        <v>5</v>
      </c>
      <c r="B557" s="43" t="s">
        <v>1300</v>
      </c>
      <c r="C557" s="43" t="s">
        <v>1301</v>
      </c>
      <c r="D557" s="43" t="s">
        <v>19</v>
      </c>
      <c r="E557" s="43">
        <v>1929</v>
      </c>
      <c r="F557" s="43">
        <v>12</v>
      </c>
      <c r="G557" s="43" t="s">
        <v>1302</v>
      </c>
      <c r="H557" s="43">
        <v>150</v>
      </c>
      <c r="I557" s="43">
        <v>150</v>
      </c>
      <c r="J557" s="43">
        <v>150</v>
      </c>
      <c r="K557" s="51">
        <f t="shared" si="9"/>
        <v>450</v>
      </c>
      <c r="L557" s="82"/>
    </row>
    <row r="558" s="8" customFormat="1" ht="20.1" customHeight="1" spans="1:12">
      <c r="A558" s="47">
        <v>6</v>
      </c>
      <c r="B558" s="43" t="s">
        <v>1303</v>
      </c>
      <c r="C558" s="43" t="s">
        <v>1304</v>
      </c>
      <c r="D558" s="43" t="s">
        <v>19</v>
      </c>
      <c r="E558" s="43">
        <v>1927</v>
      </c>
      <c r="F558" s="43">
        <v>12</v>
      </c>
      <c r="G558" s="43" t="s">
        <v>1305</v>
      </c>
      <c r="H558" s="43">
        <v>150</v>
      </c>
      <c r="I558" s="51">
        <v>150</v>
      </c>
      <c r="J558" s="51">
        <v>150</v>
      </c>
      <c r="K558" s="51">
        <f t="shared" si="9"/>
        <v>450</v>
      </c>
      <c r="L558" s="82"/>
    </row>
    <row r="559" s="8" customFormat="1" ht="20.1" customHeight="1" spans="1:12">
      <c r="A559" s="47">
        <v>7</v>
      </c>
      <c r="B559" s="43" t="s">
        <v>1306</v>
      </c>
      <c r="C559" s="43" t="s">
        <v>1307</v>
      </c>
      <c r="D559" s="43" t="s">
        <v>15</v>
      </c>
      <c r="E559" s="43">
        <v>1930</v>
      </c>
      <c r="F559" s="43">
        <v>7</v>
      </c>
      <c r="G559" s="43" t="s">
        <v>1308</v>
      </c>
      <c r="H559" s="43">
        <v>150</v>
      </c>
      <c r="I559" s="43">
        <v>150</v>
      </c>
      <c r="J559" s="43">
        <v>150</v>
      </c>
      <c r="K559" s="51">
        <f t="shared" si="9"/>
        <v>450</v>
      </c>
      <c r="L559" s="51"/>
    </row>
    <row r="560" s="8" customFormat="1" ht="20.1" customHeight="1" spans="1:12">
      <c r="A560" s="47">
        <v>8</v>
      </c>
      <c r="B560" s="43" t="s">
        <v>1309</v>
      </c>
      <c r="C560" s="43" t="s">
        <v>1310</v>
      </c>
      <c r="D560" s="43" t="s">
        <v>15</v>
      </c>
      <c r="E560" s="43">
        <v>1927</v>
      </c>
      <c r="F560" s="43">
        <v>4</v>
      </c>
      <c r="G560" s="43" t="s">
        <v>1308</v>
      </c>
      <c r="H560" s="43">
        <v>150</v>
      </c>
      <c r="I560" s="51">
        <v>150</v>
      </c>
      <c r="J560" s="51">
        <v>150</v>
      </c>
      <c r="K560" s="51">
        <f t="shared" si="9"/>
        <v>450</v>
      </c>
      <c r="L560" s="82"/>
    </row>
    <row r="561" s="12" customFormat="1" ht="20.1" customHeight="1" spans="1:12">
      <c r="A561" s="47">
        <v>9</v>
      </c>
      <c r="B561" s="56" t="s">
        <v>1311</v>
      </c>
      <c r="C561" s="56" t="s">
        <v>1312</v>
      </c>
      <c r="D561" s="56" t="s">
        <v>15</v>
      </c>
      <c r="E561" s="56">
        <v>1929</v>
      </c>
      <c r="F561" s="56">
        <v>6</v>
      </c>
      <c r="G561" s="56" t="s">
        <v>1313</v>
      </c>
      <c r="H561" s="56">
        <v>150</v>
      </c>
      <c r="I561" s="56">
        <v>150</v>
      </c>
      <c r="J561" s="56">
        <v>0</v>
      </c>
      <c r="K561" s="60">
        <f t="shared" si="9"/>
        <v>300</v>
      </c>
      <c r="L561" s="107" t="s">
        <v>84</v>
      </c>
    </row>
    <row r="562" s="8" customFormat="1" ht="20.1" customHeight="1" spans="1:12">
      <c r="A562" s="47">
        <v>10</v>
      </c>
      <c r="B562" s="43" t="s">
        <v>1314</v>
      </c>
      <c r="C562" s="43" t="s">
        <v>1315</v>
      </c>
      <c r="D562" s="43" t="s">
        <v>15</v>
      </c>
      <c r="E562" s="43">
        <v>1928</v>
      </c>
      <c r="F562" s="43">
        <v>8</v>
      </c>
      <c r="G562" s="43" t="s">
        <v>1316</v>
      </c>
      <c r="H562" s="43">
        <v>150</v>
      </c>
      <c r="I562" s="43">
        <v>150</v>
      </c>
      <c r="J562" s="43">
        <v>150</v>
      </c>
      <c r="K562" s="51">
        <f t="shared" si="9"/>
        <v>450</v>
      </c>
      <c r="L562" s="82"/>
    </row>
    <row r="563" s="8" customFormat="1" ht="20.1" customHeight="1" spans="1:12">
      <c r="A563" s="47">
        <v>11</v>
      </c>
      <c r="B563" s="43" t="s">
        <v>1317</v>
      </c>
      <c r="C563" s="43" t="s">
        <v>1318</v>
      </c>
      <c r="D563" s="43" t="s">
        <v>19</v>
      </c>
      <c r="E563" s="43">
        <v>1931</v>
      </c>
      <c r="F563" s="43">
        <v>11</v>
      </c>
      <c r="G563" s="43" t="s">
        <v>1319</v>
      </c>
      <c r="H563" s="43">
        <v>150</v>
      </c>
      <c r="I563" s="43">
        <v>150</v>
      </c>
      <c r="J563" s="43">
        <v>150</v>
      </c>
      <c r="K563" s="51">
        <f t="shared" si="9"/>
        <v>450</v>
      </c>
      <c r="L563" s="108"/>
    </row>
    <row r="564" s="8" customFormat="1" ht="20.1" customHeight="1" spans="1:12">
      <c r="A564" s="47">
        <v>12</v>
      </c>
      <c r="B564" s="43" t="s">
        <v>1320</v>
      </c>
      <c r="C564" s="43" t="s">
        <v>1321</v>
      </c>
      <c r="D564" s="43" t="s">
        <v>19</v>
      </c>
      <c r="E564" s="43">
        <v>1932</v>
      </c>
      <c r="F564" s="43">
        <v>2</v>
      </c>
      <c r="G564" s="43" t="s">
        <v>1319</v>
      </c>
      <c r="H564" s="43">
        <v>150</v>
      </c>
      <c r="I564" s="43">
        <v>150</v>
      </c>
      <c r="J564" s="43">
        <v>150</v>
      </c>
      <c r="K564" s="51">
        <f t="shared" si="9"/>
        <v>450</v>
      </c>
      <c r="L564" s="108"/>
    </row>
    <row r="565" s="8" customFormat="1" ht="20.1" customHeight="1" spans="1:12">
      <c r="A565" s="47">
        <v>13</v>
      </c>
      <c r="B565" s="43" t="s">
        <v>1322</v>
      </c>
      <c r="C565" s="43" t="s">
        <v>1323</v>
      </c>
      <c r="D565" s="43" t="s">
        <v>15</v>
      </c>
      <c r="E565" s="43">
        <v>1930</v>
      </c>
      <c r="F565" s="43">
        <v>7</v>
      </c>
      <c r="G565" s="43" t="s">
        <v>1324</v>
      </c>
      <c r="H565" s="43">
        <v>150</v>
      </c>
      <c r="I565" s="43">
        <v>150</v>
      </c>
      <c r="J565" s="43">
        <v>150</v>
      </c>
      <c r="K565" s="51">
        <f t="shared" si="9"/>
        <v>450</v>
      </c>
      <c r="L565" s="108"/>
    </row>
    <row r="566" s="8" customFormat="1" ht="20.1" customHeight="1" spans="1:12">
      <c r="A566" s="47">
        <v>14</v>
      </c>
      <c r="B566" s="43" t="s">
        <v>1325</v>
      </c>
      <c r="C566" s="43" t="s">
        <v>1326</v>
      </c>
      <c r="D566" s="43" t="s">
        <v>15</v>
      </c>
      <c r="E566" s="43">
        <v>1926</v>
      </c>
      <c r="F566" s="43">
        <v>3</v>
      </c>
      <c r="G566" s="43" t="s">
        <v>1327</v>
      </c>
      <c r="H566" s="43">
        <v>150</v>
      </c>
      <c r="I566" s="51">
        <v>150</v>
      </c>
      <c r="J566" s="51">
        <v>150</v>
      </c>
      <c r="K566" s="51">
        <f t="shared" si="9"/>
        <v>450</v>
      </c>
      <c r="L566" s="108"/>
    </row>
    <row r="567" s="8" customFormat="1" ht="20.1" customHeight="1" spans="1:12">
      <c r="A567" s="47">
        <v>15</v>
      </c>
      <c r="B567" s="43" t="s">
        <v>1328</v>
      </c>
      <c r="C567" s="43" t="s">
        <v>1329</v>
      </c>
      <c r="D567" s="43" t="s">
        <v>15</v>
      </c>
      <c r="E567" s="43">
        <v>1929</v>
      </c>
      <c r="F567" s="43">
        <v>12</v>
      </c>
      <c r="G567" s="43" t="s">
        <v>1330</v>
      </c>
      <c r="H567" s="43">
        <v>150</v>
      </c>
      <c r="I567" s="43">
        <v>150</v>
      </c>
      <c r="J567" s="43">
        <v>150</v>
      </c>
      <c r="K567" s="51">
        <f t="shared" si="9"/>
        <v>450</v>
      </c>
      <c r="L567" s="108"/>
    </row>
    <row r="568" s="8" customFormat="1" ht="20.1" customHeight="1" spans="1:12">
      <c r="A568" s="47">
        <v>16</v>
      </c>
      <c r="B568" s="43" t="s">
        <v>1331</v>
      </c>
      <c r="C568" s="43" t="s">
        <v>1332</v>
      </c>
      <c r="D568" s="43" t="s">
        <v>15</v>
      </c>
      <c r="E568" s="43">
        <v>1930</v>
      </c>
      <c r="F568" s="43">
        <v>3</v>
      </c>
      <c r="G568" s="43" t="s">
        <v>1333</v>
      </c>
      <c r="H568" s="43">
        <v>150</v>
      </c>
      <c r="I568" s="43">
        <v>150</v>
      </c>
      <c r="J568" s="43">
        <v>150</v>
      </c>
      <c r="K568" s="51">
        <f t="shared" si="9"/>
        <v>450</v>
      </c>
      <c r="L568" s="108"/>
    </row>
    <row r="569" s="8" customFormat="1" ht="20.1" customHeight="1" spans="1:12">
      <c r="A569" s="47">
        <v>17</v>
      </c>
      <c r="B569" s="51" t="s">
        <v>1334</v>
      </c>
      <c r="C569" s="43" t="s">
        <v>1335</v>
      </c>
      <c r="D569" s="51" t="s">
        <v>15</v>
      </c>
      <c r="E569" s="51">
        <v>1931</v>
      </c>
      <c r="F569" s="51">
        <v>5</v>
      </c>
      <c r="G569" s="51" t="s">
        <v>1336</v>
      </c>
      <c r="H569" s="43">
        <v>150</v>
      </c>
      <c r="I569" s="43">
        <v>150</v>
      </c>
      <c r="J569" s="43">
        <v>150</v>
      </c>
      <c r="K569" s="51">
        <f t="shared" si="9"/>
        <v>450</v>
      </c>
      <c r="L569" s="109"/>
    </row>
    <row r="570" s="11" customFormat="1" ht="20.1" customHeight="1" spans="1:12">
      <c r="A570" s="47">
        <v>18</v>
      </c>
      <c r="B570" s="51" t="s">
        <v>1337</v>
      </c>
      <c r="C570" s="43" t="s">
        <v>1338</v>
      </c>
      <c r="D570" s="51" t="s">
        <v>19</v>
      </c>
      <c r="E570" s="51">
        <v>1932</v>
      </c>
      <c r="F570" s="51">
        <v>9</v>
      </c>
      <c r="G570" s="51" t="s">
        <v>1339</v>
      </c>
      <c r="H570" s="43">
        <v>100</v>
      </c>
      <c r="I570" s="43">
        <v>100</v>
      </c>
      <c r="J570" s="43">
        <v>100</v>
      </c>
      <c r="K570" s="51">
        <f t="shared" si="9"/>
        <v>300</v>
      </c>
      <c r="L570" s="108"/>
    </row>
    <row r="571" s="8" customFormat="1" ht="20.1" customHeight="1" spans="1:12">
      <c r="A571" s="47">
        <v>19</v>
      </c>
      <c r="B571" s="51" t="s">
        <v>1340</v>
      </c>
      <c r="C571" s="43" t="s">
        <v>1341</v>
      </c>
      <c r="D571" s="51" t="s">
        <v>15</v>
      </c>
      <c r="E571" s="51">
        <v>1929</v>
      </c>
      <c r="F571" s="51">
        <v>12</v>
      </c>
      <c r="G571" s="51" t="s">
        <v>1336</v>
      </c>
      <c r="H571" s="43">
        <v>150</v>
      </c>
      <c r="I571" s="43">
        <v>150</v>
      </c>
      <c r="J571" s="43">
        <v>150</v>
      </c>
      <c r="K571" s="51">
        <f t="shared" si="9"/>
        <v>450</v>
      </c>
      <c r="L571" s="108"/>
    </row>
    <row r="572" s="8" customFormat="1" ht="20.1" customHeight="1" spans="1:12">
      <c r="A572" s="47">
        <v>20</v>
      </c>
      <c r="B572" s="51" t="s">
        <v>1342</v>
      </c>
      <c r="C572" s="43" t="s">
        <v>1343</v>
      </c>
      <c r="D572" s="51" t="s">
        <v>15</v>
      </c>
      <c r="E572" s="51">
        <v>1930</v>
      </c>
      <c r="F572" s="51">
        <v>5</v>
      </c>
      <c r="G572" s="51" t="s">
        <v>1344</v>
      </c>
      <c r="H572" s="43">
        <v>150</v>
      </c>
      <c r="I572" s="43">
        <v>150</v>
      </c>
      <c r="J572" s="43">
        <v>150</v>
      </c>
      <c r="K572" s="51">
        <f t="shared" si="9"/>
        <v>450</v>
      </c>
      <c r="L572" s="108"/>
    </row>
    <row r="573" s="8" customFormat="1" ht="20.1" customHeight="1" spans="1:12">
      <c r="A573" s="47">
        <v>21</v>
      </c>
      <c r="B573" s="51" t="s">
        <v>1345</v>
      </c>
      <c r="C573" s="43" t="s">
        <v>1346</v>
      </c>
      <c r="D573" s="51" t="s">
        <v>19</v>
      </c>
      <c r="E573" s="51">
        <v>1931</v>
      </c>
      <c r="F573" s="51">
        <v>3</v>
      </c>
      <c r="G573" s="51" t="s">
        <v>1347</v>
      </c>
      <c r="H573" s="43">
        <v>150</v>
      </c>
      <c r="I573" s="43">
        <v>150</v>
      </c>
      <c r="J573" s="43">
        <v>150</v>
      </c>
      <c r="K573" s="51">
        <f t="shared" si="9"/>
        <v>450</v>
      </c>
      <c r="L573" s="108"/>
    </row>
    <row r="574" s="8" customFormat="1" ht="20.1" customHeight="1" spans="1:12">
      <c r="A574" s="47">
        <v>22</v>
      </c>
      <c r="B574" s="51" t="s">
        <v>1348</v>
      </c>
      <c r="C574" s="43" t="s">
        <v>1349</v>
      </c>
      <c r="D574" s="51" t="s">
        <v>19</v>
      </c>
      <c r="E574" s="51">
        <v>1929</v>
      </c>
      <c r="F574" s="51">
        <v>7</v>
      </c>
      <c r="G574" s="51" t="s">
        <v>1347</v>
      </c>
      <c r="H574" s="43">
        <v>150</v>
      </c>
      <c r="I574" s="43">
        <v>150</v>
      </c>
      <c r="J574" s="43">
        <v>150</v>
      </c>
      <c r="K574" s="51">
        <f t="shared" si="9"/>
        <v>450</v>
      </c>
      <c r="L574" s="108"/>
    </row>
    <row r="575" s="8" customFormat="1" ht="20.1" customHeight="1" spans="1:12">
      <c r="A575" s="47">
        <v>23</v>
      </c>
      <c r="B575" s="51" t="s">
        <v>1350</v>
      </c>
      <c r="C575" s="43" t="s">
        <v>1351</v>
      </c>
      <c r="D575" s="51" t="s">
        <v>15</v>
      </c>
      <c r="E575" s="51">
        <v>1932</v>
      </c>
      <c r="F575" s="51">
        <v>5</v>
      </c>
      <c r="G575" s="51" t="s">
        <v>1339</v>
      </c>
      <c r="H575" s="43">
        <v>100</v>
      </c>
      <c r="I575" s="43">
        <v>150</v>
      </c>
      <c r="J575" s="43">
        <v>150</v>
      </c>
      <c r="K575" s="51">
        <f t="shared" si="9"/>
        <v>400</v>
      </c>
      <c r="L575" s="108"/>
    </row>
    <row r="576" s="8" customFormat="1" ht="20.1" customHeight="1" spans="1:12">
      <c r="A576" s="47">
        <v>24</v>
      </c>
      <c r="B576" s="51" t="s">
        <v>1352</v>
      </c>
      <c r="C576" s="43" t="s">
        <v>1353</v>
      </c>
      <c r="D576" s="51" t="s">
        <v>19</v>
      </c>
      <c r="E576" s="51">
        <v>1932</v>
      </c>
      <c r="F576" s="51">
        <v>6</v>
      </c>
      <c r="G576" s="51" t="s">
        <v>1336</v>
      </c>
      <c r="H576" s="43">
        <v>100</v>
      </c>
      <c r="I576" s="43">
        <v>100</v>
      </c>
      <c r="J576" s="43">
        <v>150</v>
      </c>
      <c r="K576" s="51">
        <f t="shared" si="9"/>
        <v>350</v>
      </c>
      <c r="L576" s="108"/>
    </row>
    <row r="577" s="12" customFormat="1" ht="20.1" customHeight="1" spans="1:12">
      <c r="A577" s="47">
        <v>25</v>
      </c>
      <c r="B577" s="56" t="s">
        <v>1354</v>
      </c>
      <c r="C577" s="56" t="s">
        <v>1355</v>
      </c>
      <c r="D577" s="56" t="s">
        <v>15</v>
      </c>
      <c r="E577" s="56">
        <v>1925</v>
      </c>
      <c r="F577" s="56">
        <v>3</v>
      </c>
      <c r="G577" s="56" t="s">
        <v>1347</v>
      </c>
      <c r="H577" s="56">
        <v>150</v>
      </c>
      <c r="I577" s="56">
        <v>0</v>
      </c>
      <c r="J577" s="56">
        <v>0</v>
      </c>
      <c r="K577" s="60">
        <f t="shared" si="9"/>
        <v>150</v>
      </c>
      <c r="L577" s="107" t="s">
        <v>314</v>
      </c>
    </row>
    <row r="578" s="8" customFormat="1" ht="20.1" customHeight="1" spans="1:12">
      <c r="A578" s="47">
        <v>26</v>
      </c>
      <c r="B578" s="43" t="s">
        <v>1356</v>
      </c>
      <c r="C578" s="43" t="s">
        <v>1357</v>
      </c>
      <c r="D578" s="43" t="s">
        <v>19</v>
      </c>
      <c r="E578" s="43">
        <v>1929</v>
      </c>
      <c r="F578" s="43">
        <v>7</v>
      </c>
      <c r="G578" s="43" t="s">
        <v>1358</v>
      </c>
      <c r="H578" s="43">
        <v>150</v>
      </c>
      <c r="I578" s="43">
        <v>150</v>
      </c>
      <c r="J578" s="43">
        <v>150</v>
      </c>
      <c r="K578" s="51">
        <f t="shared" si="9"/>
        <v>450</v>
      </c>
      <c r="L578" s="108"/>
    </row>
    <row r="579" s="8" customFormat="1" ht="20.1" customHeight="1" spans="1:12">
      <c r="A579" s="47">
        <v>27</v>
      </c>
      <c r="B579" s="43" t="s">
        <v>1359</v>
      </c>
      <c r="C579" s="43" t="s">
        <v>1360</v>
      </c>
      <c r="D579" s="43" t="s">
        <v>15</v>
      </c>
      <c r="E579" s="43">
        <v>1931</v>
      </c>
      <c r="F579" s="43">
        <v>12</v>
      </c>
      <c r="G579" s="43" t="s">
        <v>1361</v>
      </c>
      <c r="H579" s="43">
        <v>150</v>
      </c>
      <c r="I579" s="43">
        <v>150</v>
      </c>
      <c r="J579" s="43">
        <v>150</v>
      </c>
      <c r="K579" s="51">
        <f t="shared" si="9"/>
        <v>450</v>
      </c>
      <c r="L579" s="108"/>
    </row>
    <row r="580" s="8" customFormat="1" ht="20.1" customHeight="1" spans="1:12">
      <c r="A580" s="47">
        <v>28</v>
      </c>
      <c r="B580" s="51" t="s">
        <v>1362</v>
      </c>
      <c r="C580" s="43" t="s">
        <v>1363</v>
      </c>
      <c r="D580" s="51" t="s">
        <v>15</v>
      </c>
      <c r="E580" s="51">
        <v>1930</v>
      </c>
      <c r="F580" s="51">
        <v>8</v>
      </c>
      <c r="G580" s="51" t="s">
        <v>1364</v>
      </c>
      <c r="H580" s="43">
        <v>150</v>
      </c>
      <c r="I580" s="43">
        <v>150</v>
      </c>
      <c r="J580" s="43">
        <v>150</v>
      </c>
      <c r="K580" s="51">
        <f t="shared" si="9"/>
        <v>450</v>
      </c>
      <c r="L580" s="108"/>
    </row>
    <row r="581" s="8" customFormat="1" ht="20.1" customHeight="1" spans="1:12">
      <c r="A581" s="47">
        <v>29</v>
      </c>
      <c r="B581" s="51" t="s">
        <v>1365</v>
      </c>
      <c r="C581" s="43" t="s">
        <v>1366</v>
      </c>
      <c r="D581" s="51" t="s">
        <v>19</v>
      </c>
      <c r="E581" s="51">
        <v>1932</v>
      </c>
      <c r="F581" s="51">
        <v>6</v>
      </c>
      <c r="G581" s="51" t="s">
        <v>1367</v>
      </c>
      <c r="H581" s="43">
        <v>100</v>
      </c>
      <c r="I581" s="43">
        <v>100</v>
      </c>
      <c r="J581" s="43">
        <v>150</v>
      </c>
      <c r="K581" s="51">
        <f t="shared" ref="K581:K644" si="10">(H581+I581+J581)</f>
        <v>350</v>
      </c>
      <c r="L581" s="108"/>
    </row>
    <row r="582" s="8" customFormat="1" ht="20.1" customHeight="1" spans="1:12">
      <c r="A582" s="47">
        <v>30</v>
      </c>
      <c r="B582" s="86" t="s">
        <v>1368</v>
      </c>
      <c r="C582" s="43" t="s">
        <v>1369</v>
      </c>
      <c r="D582" s="86" t="s">
        <v>15</v>
      </c>
      <c r="E582" s="86">
        <v>1932</v>
      </c>
      <c r="F582" s="86">
        <v>12</v>
      </c>
      <c r="G582" s="86" t="s">
        <v>1364</v>
      </c>
      <c r="H582" s="43">
        <v>100</v>
      </c>
      <c r="I582" s="43">
        <v>100</v>
      </c>
      <c r="J582" s="43">
        <v>100</v>
      </c>
      <c r="K582" s="51">
        <f t="shared" si="10"/>
        <v>300</v>
      </c>
      <c r="L582" s="108"/>
    </row>
    <row r="583" s="11" customFormat="1" ht="20.1" customHeight="1" spans="1:12">
      <c r="A583" s="47">
        <v>31</v>
      </c>
      <c r="B583" s="86" t="s">
        <v>1370</v>
      </c>
      <c r="C583" s="43" t="s">
        <v>1371</v>
      </c>
      <c r="D583" s="86" t="s">
        <v>15</v>
      </c>
      <c r="E583" s="86">
        <v>1932</v>
      </c>
      <c r="F583" s="86">
        <v>11</v>
      </c>
      <c r="G583" s="86" t="s">
        <v>1372</v>
      </c>
      <c r="H583" s="43">
        <v>100</v>
      </c>
      <c r="I583" s="43">
        <v>100</v>
      </c>
      <c r="J583" s="43">
        <v>100</v>
      </c>
      <c r="K583" s="51">
        <f t="shared" si="10"/>
        <v>300</v>
      </c>
      <c r="L583" s="108"/>
    </row>
    <row r="584" s="8" customFormat="1" ht="20.1" customHeight="1" spans="1:12">
      <c r="A584" s="47">
        <v>32</v>
      </c>
      <c r="B584" s="86" t="s">
        <v>1373</v>
      </c>
      <c r="C584" s="43" t="s">
        <v>1374</v>
      </c>
      <c r="D584" s="86" t="s">
        <v>19</v>
      </c>
      <c r="E584" s="86">
        <v>1932</v>
      </c>
      <c r="F584" s="86">
        <v>12</v>
      </c>
      <c r="G584" s="86" t="s">
        <v>1361</v>
      </c>
      <c r="H584" s="43">
        <v>100</v>
      </c>
      <c r="I584" s="43">
        <v>100</v>
      </c>
      <c r="J584" s="43">
        <v>100</v>
      </c>
      <c r="K584" s="51">
        <f t="shared" si="10"/>
        <v>300</v>
      </c>
      <c r="L584" s="108"/>
    </row>
    <row r="585" s="8" customFormat="1" ht="20.1" customHeight="1" spans="1:12">
      <c r="A585" s="47">
        <v>33</v>
      </c>
      <c r="B585" s="86" t="s">
        <v>1375</v>
      </c>
      <c r="C585" s="43" t="s">
        <v>1376</v>
      </c>
      <c r="D585" s="86" t="s">
        <v>19</v>
      </c>
      <c r="E585" s="86">
        <v>1933</v>
      </c>
      <c r="F585" s="86">
        <v>3</v>
      </c>
      <c r="G585" s="86" t="s">
        <v>1377</v>
      </c>
      <c r="H585" s="43">
        <v>100</v>
      </c>
      <c r="I585" s="43">
        <v>100</v>
      </c>
      <c r="J585" s="43">
        <v>100</v>
      </c>
      <c r="K585" s="51">
        <f t="shared" si="10"/>
        <v>300</v>
      </c>
      <c r="L585" s="110"/>
    </row>
    <row r="586" s="8" customFormat="1" ht="20.1" customHeight="1" spans="1:12">
      <c r="A586" s="47">
        <v>34</v>
      </c>
      <c r="B586" s="86" t="s">
        <v>1378</v>
      </c>
      <c r="C586" s="43" t="s">
        <v>1379</v>
      </c>
      <c r="D586" s="86" t="s">
        <v>15</v>
      </c>
      <c r="E586" s="86">
        <v>1933</v>
      </c>
      <c r="F586" s="86">
        <v>2</v>
      </c>
      <c r="G586" s="86" t="s">
        <v>1380</v>
      </c>
      <c r="H586" s="43">
        <v>100</v>
      </c>
      <c r="I586" s="43">
        <v>100</v>
      </c>
      <c r="J586" s="43">
        <v>100</v>
      </c>
      <c r="K586" s="51">
        <f t="shared" si="10"/>
        <v>300</v>
      </c>
      <c r="L586" s="110"/>
    </row>
    <row r="587" s="8" customFormat="1" ht="20.1" customHeight="1" spans="1:12">
      <c r="A587" s="47">
        <v>35</v>
      </c>
      <c r="B587" s="86" t="s">
        <v>1381</v>
      </c>
      <c r="C587" s="43" t="s">
        <v>1382</v>
      </c>
      <c r="D587" s="86" t="s">
        <v>15</v>
      </c>
      <c r="E587" s="86">
        <v>1933</v>
      </c>
      <c r="F587" s="86">
        <v>3</v>
      </c>
      <c r="G587" s="86" t="s">
        <v>1383</v>
      </c>
      <c r="H587" s="43">
        <v>100</v>
      </c>
      <c r="I587" s="43">
        <v>100</v>
      </c>
      <c r="J587" s="43">
        <v>100</v>
      </c>
      <c r="K587" s="51">
        <f t="shared" si="10"/>
        <v>300</v>
      </c>
      <c r="L587" s="110"/>
    </row>
    <row r="588" s="8" customFormat="1" ht="20.1" customHeight="1" spans="1:12">
      <c r="A588" s="47">
        <v>36</v>
      </c>
      <c r="B588" s="86" t="s">
        <v>1384</v>
      </c>
      <c r="C588" s="43" t="s">
        <v>1385</v>
      </c>
      <c r="D588" s="86" t="s">
        <v>15</v>
      </c>
      <c r="E588" s="86">
        <v>1933</v>
      </c>
      <c r="F588" s="86">
        <v>3</v>
      </c>
      <c r="G588" s="86" t="s">
        <v>1386</v>
      </c>
      <c r="H588" s="43">
        <v>100</v>
      </c>
      <c r="I588" s="43">
        <v>100</v>
      </c>
      <c r="J588" s="43">
        <v>100</v>
      </c>
      <c r="K588" s="51">
        <f t="shared" si="10"/>
        <v>300</v>
      </c>
      <c r="L588" s="53"/>
    </row>
    <row r="589" s="8" customFormat="1" ht="20.1" customHeight="1" spans="1:12">
      <c r="A589" s="47">
        <v>37</v>
      </c>
      <c r="B589" s="86" t="s">
        <v>1387</v>
      </c>
      <c r="C589" s="43" t="s">
        <v>1388</v>
      </c>
      <c r="D589" s="86" t="s">
        <v>15</v>
      </c>
      <c r="E589" s="86">
        <v>1933</v>
      </c>
      <c r="F589" s="86">
        <v>2</v>
      </c>
      <c r="G589" s="86" t="s">
        <v>1347</v>
      </c>
      <c r="H589" s="43">
        <v>100</v>
      </c>
      <c r="I589" s="43">
        <v>100</v>
      </c>
      <c r="J589" s="43">
        <v>100</v>
      </c>
      <c r="K589" s="51">
        <f t="shared" si="10"/>
        <v>300</v>
      </c>
      <c r="L589" s="53"/>
    </row>
    <row r="590" s="8" customFormat="1" ht="20.1" customHeight="1" spans="1:12">
      <c r="A590" s="47">
        <v>38</v>
      </c>
      <c r="B590" s="86" t="s">
        <v>1389</v>
      </c>
      <c r="C590" s="43" t="s">
        <v>1390</v>
      </c>
      <c r="D590" s="86" t="s">
        <v>15</v>
      </c>
      <c r="E590" s="86">
        <v>1933</v>
      </c>
      <c r="F590" s="86">
        <v>5</v>
      </c>
      <c r="G590" s="86" t="s">
        <v>1391</v>
      </c>
      <c r="H590" s="43">
        <v>100</v>
      </c>
      <c r="I590" s="43">
        <v>100</v>
      </c>
      <c r="J590" s="43">
        <v>100</v>
      </c>
      <c r="K590" s="51">
        <f t="shared" si="10"/>
        <v>300</v>
      </c>
      <c r="L590" s="53"/>
    </row>
    <row r="591" s="8" customFormat="1" ht="20.1" customHeight="1" spans="1:12">
      <c r="A591" s="47">
        <v>39</v>
      </c>
      <c r="B591" s="86" t="s">
        <v>1392</v>
      </c>
      <c r="C591" s="43" t="s">
        <v>1393</v>
      </c>
      <c r="D591" s="86" t="s">
        <v>19</v>
      </c>
      <c r="E591" s="86">
        <v>1933</v>
      </c>
      <c r="F591" s="86">
        <v>9</v>
      </c>
      <c r="G591" s="86" t="s">
        <v>1394</v>
      </c>
      <c r="H591" s="43">
        <v>100</v>
      </c>
      <c r="I591" s="43">
        <v>100</v>
      </c>
      <c r="J591" s="43">
        <v>100</v>
      </c>
      <c r="K591" s="51">
        <f t="shared" si="10"/>
        <v>300</v>
      </c>
      <c r="L591" s="53"/>
    </row>
    <row r="592" s="8" customFormat="1" ht="20.1" customHeight="1" spans="1:12">
      <c r="A592" s="47">
        <v>40</v>
      </c>
      <c r="B592" s="86" t="s">
        <v>1395</v>
      </c>
      <c r="C592" s="43" t="s">
        <v>1396</v>
      </c>
      <c r="D592" s="86" t="s">
        <v>19</v>
      </c>
      <c r="E592" s="86">
        <v>1933</v>
      </c>
      <c r="F592" s="86">
        <v>5</v>
      </c>
      <c r="G592" s="86" t="s">
        <v>1397</v>
      </c>
      <c r="H592" s="43">
        <v>100</v>
      </c>
      <c r="I592" s="43">
        <v>100</v>
      </c>
      <c r="J592" s="43">
        <v>100</v>
      </c>
      <c r="K592" s="51">
        <f t="shared" si="10"/>
        <v>300</v>
      </c>
      <c r="L592" s="53"/>
    </row>
    <row r="593" s="8" customFormat="1" ht="20.1" customHeight="1" spans="1:12">
      <c r="A593" s="47">
        <v>41</v>
      </c>
      <c r="B593" s="86" t="s">
        <v>1398</v>
      </c>
      <c r="C593" s="43" t="s">
        <v>1399</v>
      </c>
      <c r="D593" s="86" t="s">
        <v>15</v>
      </c>
      <c r="E593" s="86">
        <v>1933</v>
      </c>
      <c r="F593" s="86">
        <v>6</v>
      </c>
      <c r="G593" s="86" t="s">
        <v>1400</v>
      </c>
      <c r="H593" s="43">
        <v>100</v>
      </c>
      <c r="I593" s="43">
        <v>100</v>
      </c>
      <c r="J593" s="43">
        <v>100</v>
      </c>
      <c r="K593" s="51">
        <f t="shared" si="10"/>
        <v>300</v>
      </c>
      <c r="L593" s="53"/>
    </row>
    <row r="594" s="9" customFormat="1" ht="20.1" customHeight="1" spans="1:12">
      <c r="A594" s="47">
        <v>42</v>
      </c>
      <c r="B594" s="77" t="s">
        <v>1401</v>
      </c>
      <c r="C594" s="43" t="s">
        <v>1402</v>
      </c>
      <c r="D594" s="77" t="s">
        <v>19</v>
      </c>
      <c r="E594" s="77">
        <v>1933</v>
      </c>
      <c r="F594" s="77">
        <v>6</v>
      </c>
      <c r="G594" s="77" t="s">
        <v>1403</v>
      </c>
      <c r="H594" s="43">
        <v>100</v>
      </c>
      <c r="I594" s="43">
        <v>100</v>
      </c>
      <c r="J594" s="43">
        <v>100</v>
      </c>
      <c r="K594" s="51">
        <f t="shared" si="10"/>
        <v>300</v>
      </c>
      <c r="L594" s="43"/>
    </row>
    <row r="595" s="8" customFormat="1" ht="20.1" customHeight="1" spans="1:12">
      <c r="A595" s="47">
        <v>43</v>
      </c>
      <c r="B595" s="86" t="s">
        <v>1404</v>
      </c>
      <c r="C595" s="43" t="s">
        <v>1405</v>
      </c>
      <c r="D595" s="86" t="s">
        <v>15</v>
      </c>
      <c r="E595" s="43" t="e">
        <f>MID(#REF!,7,4)</f>
        <v>#REF!</v>
      </c>
      <c r="F595" s="43" t="e">
        <f>MID(#REF!,11,2)</f>
        <v>#REF!</v>
      </c>
      <c r="G595" s="86" t="s">
        <v>1386</v>
      </c>
      <c r="H595" s="43">
        <v>100</v>
      </c>
      <c r="I595" s="43">
        <v>100</v>
      </c>
      <c r="J595" s="43">
        <v>100</v>
      </c>
      <c r="K595" s="51">
        <f t="shared" si="10"/>
        <v>300</v>
      </c>
      <c r="L595" s="51"/>
    </row>
    <row r="596" s="8" customFormat="1" ht="20.1" customHeight="1" spans="1:12">
      <c r="A596" s="47">
        <v>44</v>
      </c>
      <c r="B596" s="86" t="s">
        <v>1406</v>
      </c>
      <c r="C596" s="43" t="s">
        <v>1407</v>
      </c>
      <c r="D596" s="86" t="s">
        <v>15</v>
      </c>
      <c r="E596" s="43" t="e">
        <f>MID(#REF!,7,4)</f>
        <v>#REF!</v>
      </c>
      <c r="F596" s="43" t="e">
        <f>MID(#REF!,11,2)</f>
        <v>#REF!</v>
      </c>
      <c r="G596" s="86" t="s">
        <v>1344</v>
      </c>
      <c r="H596" s="43">
        <v>100</v>
      </c>
      <c r="I596" s="43">
        <v>100</v>
      </c>
      <c r="J596" s="43">
        <v>100</v>
      </c>
      <c r="K596" s="51">
        <f t="shared" si="10"/>
        <v>300</v>
      </c>
      <c r="L596" s="51"/>
    </row>
    <row r="597" s="8" customFormat="1" ht="20.1" customHeight="1" spans="1:12">
      <c r="A597" s="47">
        <v>45</v>
      </c>
      <c r="B597" s="86" t="s">
        <v>1408</v>
      </c>
      <c r="C597" s="43" t="s">
        <v>1409</v>
      </c>
      <c r="D597" s="86" t="s">
        <v>19</v>
      </c>
      <c r="E597" s="43" t="e">
        <f>MID(#REF!,7,4)</f>
        <v>#REF!</v>
      </c>
      <c r="F597" s="43" t="e">
        <f>MID(#REF!,11,2)</f>
        <v>#REF!</v>
      </c>
      <c r="G597" s="86" t="s">
        <v>1410</v>
      </c>
      <c r="H597" s="43">
        <v>100</v>
      </c>
      <c r="I597" s="43">
        <v>100</v>
      </c>
      <c r="J597" s="43">
        <v>100</v>
      </c>
      <c r="K597" s="51">
        <f t="shared" si="10"/>
        <v>300</v>
      </c>
      <c r="L597" s="51"/>
    </row>
    <row r="598" s="8" customFormat="1" ht="20.1" customHeight="1" spans="1:12">
      <c r="A598" s="47">
        <v>46</v>
      </c>
      <c r="B598" s="86" t="s">
        <v>1411</v>
      </c>
      <c r="C598" s="43" t="s">
        <v>1412</v>
      </c>
      <c r="D598" s="86" t="s">
        <v>15</v>
      </c>
      <c r="E598" s="43" t="e">
        <f>MID(#REF!,7,4)</f>
        <v>#REF!</v>
      </c>
      <c r="F598" s="43" t="e">
        <f>MID(#REF!,11,2)</f>
        <v>#REF!</v>
      </c>
      <c r="G598" s="86" t="s">
        <v>1339</v>
      </c>
      <c r="H598" s="43">
        <v>100</v>
      </c>
      <c r="I598" s="43">
        <v>100</v>
      </c>
      <c r="J598" s="43">
        <v>100</v>
      </c>
      <c r="K598" s="51">
        <f t="shared" si="10"/>
        <v>300</v>
      </c>
      <c r="L598" s="51"/>
    </row>
    <row r="599" s="8" customFormat="1" ht="20.1" customHeight="1" spans="1:12">
      <c r="A599" s="47">
        <v>47</v>
      </c>
      <c r="B599" s="86" t="s">
        <v>1413</v>
      </c>
      <c r="C599" s="43" t="s">
        <v>1414</v>
      </c>
      <c r="D599" s="86" t="s">
        <v>15</v>
      </c>
      <c r="E599" s="43" t="e">
        <f>MID(#REF!,7,4)</f>
        <v>#REF!</v>
      </c>
      <c r="F599" s="43" t="e">
        <f>MID(#REF!,11,2)</f>
        <v>#REF!</v>
      </c>
      <c r="G599" s="86" t="s">
        <v>1410</v>
      </c>
      <c r="H599" s="43">
        <v>100</v>
      </c>
      <c r="I599" s="43">
        <v>100</v>
      </c>
      <c r="J599" s="43">
        <v>100</v>
      </c>
      <c r="K599" s="51">
        <f t="shared" si="10"/>
        <v>300</v>
      </c>
      <c r="L599" s="51"/>
    </row>
    <row r="600" s="8" customFormat="1" ht="20.1" customHeight="1" spans="1:12">
      <c r="A600" s="47">
        <v>48</v>
      </c>
      <c r="B600" s="86" t="s">
        <v>1415</v>
      </c>
      <c r="C600" s="43" t="s">
        <v>1416</v>
      </c>
      <c r="D600" s="86" t="s">
        <v>19</v>
      </c>
      <c r="E600" s="43" t="e">
        <f>MID(#REF!,7,4)</f>
        <v>#REF!</v>
      </c>
      <c r="F600" s="43" t="e">
        <f>MID(#REF!,11,2)</f>
        <v>#REF!</v>
      </c>
      <c r="G600" s="86" t="s">
        <v>1410</v>
      </c>
      <c r="H600" s="43">
        <v>100</v>
      </c>
      <c r="I600" s="43">
        <v>100</v>
      </c>
      <c r="J600" s="43">
        <v>100</v>
      </c>
      <c r="K600" s="51">
        <f t="shared" si="10"/>
        <v>300</v>
      </c>
      <c r="L600" s="51"/>
    </row>
    <row r="601" s="8" customFormat="1" ht="20.1" customHeight="1" spans="1:12">
      <c r="A601" s="47">
        <v>49</v>
      </c>
      <c r="B601" s="86" t="s">
        <v>1417</v>
      </c>
      <c r="C601" s="43" t="s">
        <v>1418</v>
      </c>
      <c r="D601" s="86" t="s">
        <v>15</v>
      </c>
      <c r="E601" s="43" t="e">
        <f>MID(#REF!,7,4)</f>
        <v>#REF!</v>
      </c>
      <c r="F601" s="43" t="e">
        <f>MID(#REF!,11,2)</f>
        <v>#REF!</v>
      </c>
      <c r="G601" s="86" t="s">
        <v>1347</v>
      </c>
      <c r="H601" s="43">
        <v>100</v>
      </c>
      <c r="I601" s="43">
        <v>100</v>
      </c>
      <c r="J601" s="43">
        <v>100</v>
      </c>
      <c r="K601" s="51">
        <f t="shared" si="10"/>
        <v>300</v>
      </c>
      <c r="L601" s="51"/>
    </row>
    <row r="602" s="8" customFormat="1" ht="20.1" customHeight="1" spans="1:12">
      <c r="A602" s="47">
        <v>50</v>
      </c>
      <c r="B602" s="86" t="s">
        <v>1419</v>
      </c>
      <c r="C602" s="43" t="s">
        <v>1420</v>
      </c>
      <c r="D602" s="86" t="s">
        <v>15</v>
      </c>
      <c r="E602" s="43" t="e">
        <f>MID(#REF!,7,4)</f>
        <v>#REF!</v>
      </c>
      <c r="F602" s="43" t="e">
        <f>MID(#REF!,11,2)</f>
        <v>#REF!</v>
      </c>
      <c r="G602" s="86" t="s">
        <v>1380</v>
      </c>
      <c r="H602" s="43">
        <v>100</v>
      </c>
      <c r="I602" s="43">
        <v>100</v>
      </c>
      <c r="J602" s="43">
        <v>100</v>
      </c>
      <c r="K602" s="51">
        <f t="shared" si="10"/>
        <v>300</v>
      </c>
      <c r="L602" s="51"/>
    </row>
    <row r="603" s="8" customFormat="1" ht="20.1" customHeight="1" spans="1:12">
      <c r="A603" s="47">
        <v>51</v>
      </c>
      <c r="B603" s="86" t="s">
        <v>1421</v>
      </c>
      <c r="C603" s="43" t="s">
        <v>1422</v>
      </c>
      <c r="D603" s="86" t="s">
        <v>15</v>
      </c>
      <c r="E603" s="43" t="e">
        <f>MID(#REF!,7,4)</f>
        <v>#REF!</v>
      </c>
      <c r="F603" s="43" t="e">
        <f>MID(#REF!,11,2)</f>
        <v>#REF!</v>
      </c>
      <c r="G603" s="86" t="s">
        <v>1423</v>
      </c>
      <c r="H603" s="43">
        <v>100</v>
      </c>
      <c r="I603" s="43">
        <v>100</v>
      </c>
      <c r="J603" s="43">
        <v>100</v>
      </c>
      <c r="K603" s="51">
        <f t="shared" si="10"/>
        <v>300</v>
      </c>
      <c r="L603" s="51"/>
    </row>
    <row r="604" s="8" customFormat="1" ht="20.1" customHeight="1" spans="1:12">
      <c r="A604" s="47">
        <v>52</v>
      </c>
      <c r="B604" s="86" t="s">
        <v>1424</v>
      </c>
      <c r="C604" s="43" t="s">
        <v>1425</v>
      </c>
      <c r="D604" s="86" t="s">
        <v>15</v>
      </c>
      <c r="E604" s="43" t="e">
        <f>MID(#REF!,7,4)</f>
        <v>#REF!</v>
      </c>
      <c r="F604" s="43" t="e">
        <f>MID(#REF!,11,2)</f>
        <v>#REF!</v>
      </c>
      <c r="G604" s="86" t="s">
        <v>1400</v>
      </c>
      <c r="H604" s="43">
        <v>50</v>
      </c>
      <c r="I604" s="43">
        <v>50</v>
      </c>
      <c r="J604" s="43">
        <v>50</v>
      </c>
      <c r="K604" s="51">
        <f t="shared" si="10"/>
        <v>150</v>
      </c>
      <c r="L604" s="51"/>
    </row>
    <row r="605" s="8" customFormat="1" ht="20.1" customHeight="1" spans="1:12">
      <c r="A605" s="47">
        <v>53</v>
      </c>
      <c r="B605" s="86" t="s">
        <v>1426</v>
      </c>
      <c r="C605" s="43" t="s">
        <v>1427</v>
      </c>
      <c r="D605" s="86" t="s">
        <v>19</v>
      </c>
      <c r="E605" s="43" t="e">
        <f>MID(#REF!,7,4)</f>
        <v>#REF!</v>
      </c>
      <c r="F605" s="43" t="e">
        <f>MID(#REF!,11,2)</f>
        <v>#REF!</v>
      </c>
      <c r="G605" s="86" t="s">
        <v>1400</v>
      </c>
      <c r="H605" s="43">
        <v>50</v>
      </c>
      <c r="I605" s="43">
        <v>50</v>
      </c>
      <c r="J605" s="43">
        <v>50</v>
      </c>
      <c r="K605" s="51">
        <f t="shared" si="10"/>
        <v>150</v>
      </c>
      <c r="L605" s="51"/>
    </row>
    <row r="606" s="8" customFormat="1" ht="20.1" customHeight="1" spans="1:12">
      <c r="A606" s="47">
        <v>54</v>
      </c>
      <c r="B606" s="86" t="s">
        <v>1428</v>
      </c>
      <c r="C606" s="43" t="s">
        <v>1429</v>
      </c>
      <c r="D606" s="86" t="s">
        <v>19</v>
      </c>
      <c r="E606" s="43" t="e">
        <f>MID(#REF!,7,4)</f>
        <v>#REF!</v>
      </c>
      <c r="F606" s="43" t="e">
        <f>MID(#REF!,11,2)</f>
        <v>#REF!</v>
      </c>
      <c r="G606" s="86" t="s">
        <v>1347</v>
      </c>
      <c r="H606" s="43">
        <v>50</v>
      </c>
      <c r="I606" s="43">
        <v>50</v>
      </c>
      <c r="J606" s="43">
        <v>50</v>
      </c>
      <c r="K606" s="51">
        <f t="shared" si="10"/>
        <v>150</v>
      </c>
      <c r="L606" s="51"/>
    </row>
    <row r="607" s="8" customFormat="1" ht="20.1" customHeight="1" spans="1:12">
      <c r="A607" s="47">
        <v>55</v>
      </c>
      <c r="B607" s="86" t="s">
        <v>1430</v>
      </c>
      <c r="C607" s="43" t="s">
        <v>1431</v>
      </c>
      <c r="D607" s="86" t="s">
        <v>19</v>
      </c>
      <c r="E607" s="43" t="e">
        <f>MID(#REF!,7,4)</f>
        <v>#REF!</v>
      </c>
      <c r="F607" s="43" t="e">
        <f>MID(#REF!,11,2)</f>
        <v>#REF!</v>
      </c>
      <c r="G607" s="86" t="s">
        <v>1432</v>
      </c>
      <c r="H607" s="43">
        <v>100</v>
      </c>
      <c r="I607" s="43">
        <v>100</v>
      </c>
      <c r="J607" s="43">
        <v>100</v>
      </c>
      <c r="K607" s="51">
        <f t="shared" si="10"/>
        <v>300</v>
      </c>
      <c r="L607" s="51"/>
    </row>
    <row r="608" s="8" customFormat="1" ht="20.1" customHeight="1" spans="1:12">
      <c r="A608" s="47">
        <v>56</v>
      </c>
      <c r="B608" s="86" t="s">
        <v>1433</v>
      </c>
      <c r="C608" s="43" t="s">
        <v>1434</v>
      </c>
      <c r="D608" s="86" t="s">
        <v>15</v>
      </c>
      <c r="E608" s="43" t="e">
        <f>MID(#REF!,7,4)</f>
        <v>#REF!</v>
      </c>
      <c r="F608" s="43" t="e">
        <f>MID(#REF!,11,2)</f>
        <v>#REF!</v>
      </c>
      <c r="G608" s="86" t="s">
        <v>1336</v>
      </c>
      <c r="H608" s="43">
        <v>100</v>
      </c>
      <c r="I608" s="43">
        <v>100</v>
      </c>
      <c r="J608" s="43">
        <v>100</v>
      </c>
      <c r="K608" s="51">
        <f t="shared" si="10"/>
        <v>300</v>
      </c>
      <c r="L608" s="51"/>
    </row>
    <row r="609" s="8" customFormat="1" ht="20.25" customHeight="1" spans="1:12">
      <c r="A609" s="47">
        <v>57</v>
      </c>
      <c r="B609" s="86" t="s">
        <v>1435</v>
      </c>
      <c r="C609" s="43" t="s">
        <v>1436</v>
      </c>
      <c r="D609" s="86" t="s">
        <v>15</v>
      </c>
      <c r="E609" s="43" t="e">
        <f>MID(#REF!,7,4)</f>
        <v>#REF!</v>
      </c>
      <c r="F609" s="43" t="e">
        <f>MID(#REF!,11,2)</f>
        <v>#REF!</v>
      </c>
      <c r="G609" s="86" t="s">
        <v>1437</v>
      </c>
      <c r="H609" s="43">
        <v>100</v>
      </c>
      <c r="I609" s="43">
        <v>100</v>
      </c>
      <c r="J609" s="43">
        <v>100</v>
      </c>
      <c r="K609" s="51">
        <f t="shared" si="10"/>
        <v>300</v>
      </c>
      <c r="L609" s="51"/>
    </row>
    <row r="610" s="8" customFormat="1" ht="20.1" customHeight="1" spans="1:12">
      <c r="A610" s="47">
        <v>58</v>
      </c>
      <c r="B610" s="86" t="s">
        <v>1438</v>
      </c>
      <c r="C610" s="43" t="s">
        <v>1439</v>
      </c>
      <c r="D610" s="86" t="s">
        <v>19</v>
      </c>
      <c r="E610" s="43" t="e">
        <f>MID(#REF!,7,4)</f>
        <v>#REF!</v>
      </c>
      <c r="F610" s="43" t="e">
        <f>MID(#REF!,11,2)</f>
        <v>#REF!</v>
      </c>
      <c r="G610" s="86" t="s">
        <v>1333</v>
      </c>
      <c r="H610" s="43">
        <v>100</v>
      </c>
      <c r="I610" s="43">
        <v>100</v>
      </c>
      <c r="J610" s="43">
        <v>100</v>
      </c>
      <c r="K610" s="51">
        <f t="shared" si="10"/>
        <v>300</v>
      </c>
      <c r="L610" s="51"/>
    </row>
    <row r="611" s="8" customFormat="1" ht="20.1" customHeight="1" spans="1:12">
      <c r="A611" s="47">
        <v>59</v>
      </c>
      <c r="B611" s="86" t="s">
        <v>1440</v>
      </c>
      <c r="C611" s="43" t="s">
        <v>1441</v>
      </c>
      <c r="D611" s="86" t="s">
        <v>15</v>
      </c>
      <c r="E611" s="43" t="e">
        <f>MID(#REF!,7,4)</f>
        <v>#REF!</v>
      </c>
      <c r="F611" s="43" t="e">
        <f>MID(#REF!,11,2)</f>
        <v>#REF!</v>
      </c>
      <c r="G611" s="86" t="s">
        <v>1330</v>
      </c>
      <c r="H611" s="43">
        <v>100</v>
      </c>
      <c r="I611" s="43">
        <v>100</v>
      </c>
      <c r="J611" s="43">
        <v>100</v>
      </c>
      <c r="K611" s="51">
        <f t="shared" si="10"/>
        <v>300</v>
      </c>
      <c r="L611" s="51"/>
    </row>
    <row r="612" s="8" customFormat="1" ht="20.1" customHeight="1" spans="1:12">
      <c r="A612" s="47">
        <v>60</v>
      </c>
      <c r="B612" s="86" t="s">
        <v>1442</v>
      </c>
      <c r="C612" s="43" t="s">
        <v>1443</v>
      </c>
      <c r="D612" s="86" t="s">
        <v>19</v>
      </c>
      <c r="E612" s="43" t="e">
        <f>MID(#REF!,7,4)</f>
        <v>#REF!</v>
      </c>
      <c r="F612" s="43" t="e">
        <f>MID(#REF!,11,2)</f>
        <v>#REF!</v>
      </c>
      <c r="G612" s="86" t="s">
        <v>1397</v>
      </c>
      <c r="H612" s="43">
        <v>100</v>
      </c>
      <c r="I612" s="43">
        <v>100</v>
      </c>
      <c r="J612" s="43">
        <v>100</v>
      </c>
      <c r="K612" s="51">
        <f t="shared" si="10"/>
        <v>300</v>
      </c>
      <c r="L612" s="51"/>
    </row>
    <row r="613" s="8" customFormat="1" ht="20.1" customHeight="1" spans="1:12">
      <c r="A613" s="47">
        <v>61</v>
      </c>
      <c r="B613" s="86" t="s">
        <v>1444</v>
      </c>
      <c r="C613" s="43" t="s">
        <v>1445</v>
      </c>
      <c r="D613" s="86" t="s">
        <v>15</v>
      </c>
      <c r="E613" s="43" t="e">
        <f>MID(#REF!,7,4)</f>
        <v>#REF!</v>
      </c>
      <c r="F613" s="43" t="e">
        <f>MID(#REF!,11,2)</f>
        <v>#REF!</v>
      </c>
      <c r="G613" s="86" t="s">
        <v>1330</v>
      </c>
      <c r="H613" s="43">
        <v>100</v>
      </c>
      <c r="I613" s="43">
        <v>100</v>
      </c>
      <c r="J613" s="43">
        <v>100</v>
      </c>
      <c r="K613" s="51">
        <f t="shared" si="10"/>
        <v>300</v>
      </c>
      <c r="L613" s="51"/>
    </row>
    <row r="614" s="8" customFormat="1" ht="20.1" customHeight="1" spans="1:12">
      <c r="A614" s="47">
        <v>62</v>
      </c>
      <c r="B614" s="86" t="s">
        <v>1446</v>
      </c>
      <c r="C614" s="43" t="s">
        <v>1447</v>
      </c>
      <c r="D614" s="86" t="s">
        <v>15</v>
      </c>
      <c r="E614" s="43" t="e">
        <f>MID(#REF!,7,4)</f>
        <v>#REF!</v>
      </c>
      <c r="F614" s="43" t="e">
        <f>MID(#REF!,11,2)</f>
        <v>#REF!</v>
      </c>
      <c r="G614" s="86" t="s">
        <v>1448</v>
      </c>
      <c r="H614" s="43">
        <v>50</v>
      </c>
      <c r="I614" s="43">
        <v>50</v>
      </c>
      <c r="J614" s="43">
        <v>100</v>
      </c>
      <c r="K614" s="51">
        <f t="shared" si="10"/>
        <v>200</v>
      </c>
      <c r="L614" s="51"/>
    </row>
    <row r="615" s="8" customFormat="1" ht="20.1" customHeight="1" spans="1:12">
      <c r="A615" s="47">
        <v>63</v>
      </c>
      <c r="B615" s="86" t="s">
        <v>1449</v>
      </c>
      <c r="C615" s="43" t="s">
        <v>1450</v>
      </c>
      <c r="D615" s="86" t="s">
        <v>15</v>
      </c>
      <c r="E615" s="43" t="e">
        <f>MID(#REF!,7,4)</f>
        <v>#REF!</v>
      </c>
      <c r="F615" s="43" t="e">
        <f>MID(#REF!,11,2)</f>
        <v>#REF!</v>
      </c>
      <c r="G615" s="86" t="s">
        <v>1330</v>
      </c>
      <c r="H615" s="43">
        <v>50</v>
      </c>
      <c r="I615" s="43">
        <v>50</v>
      </c>
      <c r="J615" s="43">
        <v>50</v>
      </c>
      <c r="K615" s="51">
        <f t="shared" si="10"/>
        <v>150</v>
      </c>
      <c r="L615" s="51"/>
    </row>
    <row r="616" s="8" customFormat="1" ht="20.1" customHeight="1" spans="1:12">
      <c r="A616" s="47">
        <v>64</v>
      </c>
      <c r="B616" s="86" t="s">
        <v>1451</v>
      </c>
      <c r="C616" s="43" t="s">
        <v>1452</v>
      </c>
      <c r="D616" s="86" t="s">
        <v>15</v>
      </c>
      <c r="E616" s="43" t="e">
        <f>MID(#REF!,7,4)</f>
        <v>#REF!</v>
      </c>
      <c r="F616" s="43" t="e">
        <f>MID(#REF!,11,2)</f>
        <v>#REF!</v>
      </c>
      <c r="G616" s="86" t="s">
        <v>1397</v>
      </c>
      <c r="H616" s="43">
        <v>50</v>
      </c>
      <c r="I616" s="43">
        <v>50</v>
      </c>
      <c r="J616" s="43">
        <v>50</v>
      </c>
      <c r="K616" s="51">
        <f t="shared" si="10"/>
        <v>150</v>
      </c>
      <c r="L616" s="51"/>
    </row>
    <row r="617" s="8" customFormat="1" ht="20.1" customHeight="1" spans="1:12">
      <c r="A617" s="47">
        <v>65</v>
      </c>
      <c r="B617" s="86" t="s">
        <v>1453</v>
      </c>
      <c r="C617" s="43" t="s">
        <v>1454</v>
      </c>
      <c r="D617" s="86" t="s">
        <v>15</v>
      </c>
      <c r="E617" s="43" t="e">
        <f>MID(#REF!,7,4)</f>
        <v>#REF!</v>
      </c>
      <c r="F617" s="43" t="e">
        <f>MID(#REF!,11,2)</f>
        <v>#REF!</v>
      </c>
      <c r="G617" s="86" t="s">
        <v>1397</v>
      </c>
      <c r="H617" s="43">
        <v>50</v>
      </c>
      <c r="I617" s="43">
        <v>50</v>
      </c>
      <c r="J617" s="43">
        <v>50</v>
      </c>
      <c r="K617" s="51">
        <f t="shared" si="10"/>
        <v>150</v>
      </c>
      <c r="L617" s="51"/>
    </row>
    <row r="618" s="8" customFormat="1" ht="20.1" customHeight="1" spans="1:12">
      <c r="A618" s="47">
        <v>66</v>
      </c>
      <c r="B618" s="86" t="s">
        <v>1455</v>
      </c>
      <c r="C618" s="43" t="s">
        <v>1456</v>
      </c>
      <c r="D618" s="86" t="s">
        <v>19</v>
      </c>
      <c r="E618" s="43" t="e">
        <f>MID(#REF!,7,4)</f>
        <v>#REF!</v>
      </c>
      <c r="F618" s="43" t="e">
        <f>MID(#REF!,11,2)</f>
        <v>#REF!</v>
      </c>
      <c r="G618" s="86" t="s">
        <v>1457</v>
      </c>
      <c r="H618" s="43">
        <v>50</v>
      </c>
      <c r="I618" s="43">
        <v>50</v>
      </c>
      <c r="J618" s="43">
        <v>50</v>
      </c>
      <c r="K618" s="51">
        <f t="shared" si="10"/>
        <v>150</v>
      </c>
      <c r="L618" s="51"/>
    </row>
    <row r="619" s="8" customFormat="1" ht="20.1" customHeight="1" spans="1:12">
      <c r="A619" s="47">
        <v>67</v>
      </c>
      <c r="B619" s="86" t="s">
        <v>1458</v>
      </c>
      <c r="C619" s="43" t="s">
        <v>1459</v>
      </c>
      <c r="D619" s="86" t="s">
        <v>19</v>
      </c>
      <c r="E619" s="43" t="e">
        <f>MID(#REF!,7,4)</f>
        <v>#REF!</v>
      </c>
      <c r="F619" s="43" t="e">
        <f>MID(#REF!,11,2)</f>
        <v>#REF!</v>
      </c>
      <c r="G619" s="86" t="s">
        <v>1448</v>
      </c>
      <c r="H619" s="43">
        <v>100</v>
      </c>
      <c r="I619" s="43">
        <v>100</v>
      </c>
      <c r="J619" s="43">
        <v>100</v>
      </c>
      <c r="K619" s="51">
        <f t="shared" si="10"/>
        <v>300</v>
      </c>
      <c r="L619" s="51"/>
    </row>
    <row r="620" s="8" customFormat="1" ht="20.1" customHeight="1" spans="1:12">
      <c r="A620" s="47">
        <v>68</v>
      </c>
      <c r="B620" s="86" t="s">
        <v>1460</v>
      </c>
      <c r="C620" s="43" t="s">
        <v>1461</v>
      </c>
      <c r="D620" s="86" t="s">
        <v>19</v>
      </c>
      <c r="E620" s="43" t="e">
        <f>MID(#REF!,7,4)</f>
        <v>#REF!</v>
      </c>
      <c r="F620" s="43" t="e">
        <f>MID(#REF!,11,2)</f>
        <v>#REF!</v>
      </c>
      <c r="G620" s="86" t="s">
        <v>1448</v>
      </c>
      <c r="H620" s="43">
        <v>100</v>
      </c>
      <c r="I620" s="43">
        <v>100</v>
      </c>
      <c r="J620" s="43">
        <v>100</v>
      </c>
      <c r="K620" s="51">
        <f t="shared" si="10"/>
        <v>300</v>
      </c>
      <c r="L620" s="51"/>
    </row>
    <row r="621" s="8" customFormat="1" ht="20.1" customHeight="1" spans="1:12">
      <c r="A621" s="47">
        <v>69</v>
      </c>
      <c r="B621" s="86" t="s">
        <v>1462</v>
      </c>
      <c r="C621" s="43" t="s">
        <v>1463</v>
      </c>
      <c r="D621" s="86" t="s">
        <v>19</v>
      </c>
      <c r="E621" s="43" t="e">
        <f>MID(#REF!,7,4)</f>
        <v>#REF!</v>
      </c>
      <c r="F621" s="43" t="e">
        <f>MID(#REF!,11,2)</f>
        <v>#REF!</v>
      </c>
      <c r="G621" s="86" t="s">
        <v>1291</v>
      </c>
      <c r="H621" s="43">
        <v>100</v>
      </c>
      <c r="I621" s="43">
        <v>100</v>
      </c>
      <c r="J621" s="43">
        <v>100</v>
      </c>
      <c r="K621" s="51">
        <f t="shared" si="10"/>
        <v>300</v>
      </c>
      <c r="L621" s="51"/>
    </row>
    <row r="622" s="8" customFormat="1" ht="20.1" customHeight="1" spans="1:12">
      <c r="A622" s="47">
        <v>70</v>
      </c>
      <c r="B622" s="86" t="s">
        <v>1464</v>
      </c>
      <c r="C622" s="43" t="s">
        <v>1465</v>
      </c>
      <c r="D622" s="86" t="s">
        <v>19</v>
      </c>
      <c r="E622" s="43" t="e">
        <f>MID(#REF!,7,4)</f>
        <v>#REF!</v>
      </c>
      <c r="F622" s="43" t="e">
        <f>MID(#REF!,11,2)</f>
        <v>#REF!</v>
      </c>
      <c r="G622" s="86" t="s">
        <v>1466</v>
      </c>
      <c r="H622" s="43">
        <v>50</v>
      </c>
      <c r="I622" s="43">
        <v>50</v>
      </c>
      <c r="J622" s="43">
        <v>50</v>
      </c>
      <c r="K622" s="51">
        <f t="shared" si="10"/>
        <v>150</v>
      </c>
      <c r="L622" s="51"/>
    </row>
    <row r="623" s="8" customFormat="1" ht="20.1" customHeight="1" spans="1:12">
      <c r="A623" s="47">
        <v>71</v>
      </c>
      <c r="B623" s="86" t="s">
        <v>1467</v>
      </c>
      <c r="C623" s="43" t="s">
        <v>1468</v>
      </c>
      <c r="D623" s="86" t="s">
        <v>19</v>
      </c>
      <c r="E623" s="43" t="e">
        <f>MID(#REF!,7,4)</f>
        <v>#REF!</v>
      </c>
      <c r="F623" s="43" t="e">
        <f>MID(#REF!,11,2)</f>
        <v>#REF!</v>
      </c>
      <c r="G623" s="86" t="s">
        <v>1291</v>
      </c>
      <c r="H623" s="43">
        <v>50</v>
      </c>
      <c r="I623" s="43">
        <v>50</v>
      </c>
      <c r="J623" s="43">
        <v>50</v>
      </c>
      <c r="K623" s="51">
        <f t="shared" si="10"/>
        <v>150</v>
      </c>
      <c r="L623" s="51"/>
    </row>
    <row r="624" s="8" customFormat="1" ht="20.1" customHeight="1" spans="1:12">
      <c r="A624" s="47">
        <v>72</v>
      </c>
      <c r="B624" s="86" t="s">
        <v>1469</v>
      </c>
      <c r="C624" s="43" t="s">
        <v>1470</v>
      </c>
      <c r="D624" s="86" t="s">
        <v>15</v>
      </c>
      <c r="E624" s="43" t="e">
        <f>MID(#REF!,7,4)</f>
        <v>#REF!</v>
      </c>
      <c r="F624" s="43" t="e">
        <f>MID(#REF!,11,2)</f>
        <v>#REF!</v>
      </c>
      <c r="G624" s="86" t="s">
        <v>1471</v>
      </c>
      <c r="H624" s="43">
        <v>50</v>
      </c>
      <c r="I624" s="43">
        <v>50</v>
      </c>
      <c r="J624" s="43">
        <v>50</v>
      </c>
      <c r="K624" s="51">
        <f t="shared" si="10"/>
        <v>150</v>
      </c>
      <c r="L624" s="51"/>
    </row>
    <row r="625" s="8" customFormat="1" ht="20.1" customHeight="1" spans="1:12">
      <c r="A625" s="47">
        <v>73</v>
      </c>
      <c r="B625" s="86" t="s">
        <v>1472</v>
      </c>
      <c r="C625" s="43" t="s">
        <v>1473</v>
      </c>
      <c r="D625" s="86" t="s">
        <v>19</v>
      </c>
      <c r="E625" s="43" t="e">
        <f>MID(#REF!,7,4)</f>
        <v>#REF!</v>
      </c>
      <c r="F625" s="43" t="e">
        <f>MID(#REF!,11,2)</f>
        <v>#REF!</v>
      </c>
      <c r="G625" s="86" t="s">
        <v>1383</v>
      </c>
      <c r="H625" s="43">
        <v>50</v>
      </c>
      <c r="I625" s="43">
        <v>50</v>
      </c>
      <c r="J625" s="43">
        <v>50</v>
      </c>
      <c r="K625" s="51">
        <f t="shared" si="10"/>
        <v>150</v>
      </c>
      <c r="L625" s="51"/>
    </row>
    <row r="626" s="8" customFormat="1" ht="20.1" customHeight="1" spans="1:12">
      <c r="A626" s="47">
        <v>74</v>
      </c>
      <c r="B626" s="86" t="s">
        <v>1474</v>
      </c>
      <c r="C626" s="43" t="s">
        <v>1475</v>
      </c>
      <c r="D626" s="86" t="s">
        <v>15</v>
      </c>
      <c r="E626" s="43" t="e">
        <f>MID(#REF!,7,4)</f>
        <v>#REF!</v>
      </c>
      <c r="F626" s="43" t="e">
        <f>MID(#REF!,11,2)</f>
        <v>#REF!</v>
      </c>
      <c r="G626" s="86" t="s">
        <v>1476</v>
      </c>
      <c r="H626" s="43">
        <v>100</v>
      </c>
      <c r="I626" s="43">
        <v>100</v>
      </c>
      <c r="J626" s="43">
        <v>100</v>
      </c>
      <c r="K626" s="51">
        <f t="shared" si="10"/>
        <v>300</v>
      </c>
      <c r="L626" s="51"/>
    </row>
    <row r="627" s="8" customFormat="1" ht="20.1" customHeight="1" spans="1:12">
      <c r="A627" s="47">
        <v>75</v>
      </c>
      <c r="B627" s="86" t="s">
        <v>1477</v>
      </c>
      <c r="C627" s="43" t="s">
        <v>1478</v>
      </c>
      <c r="D627" s="86" t="s">
        <v>15</v>
      </c>
      <c r="E627" s="43" t="e">
        <f>MID(#REF!,7,4)</f>
        <v>#REF!</v>
      </c>
      <c r="F627" s="43" t="e">
        <f>MID(#REF!,11,2)</f>
        <v>#REF!</v>
      </c>
      <c r="G627" s="86" t="s">
        <v>1479</v>
      </c>
      <c r="H627" s="43">
        <v>100</v>
      </c>
      <c r="I627" s="43">
        <v>100</v>
      </c>
      <c r="J627" s="43">
        <v>100</v>
      </c>
      <c r="K627" s="51">
        <f t="shared" si="10"/>
        <v>300</v>
      </c>
      <c r="L627" s="51"/>
    </row>
    <row r="628" s="8" customFormat="1" ht="20.1" customHeight="1" spans="1:12">
      <c r="A628" s="47">
        <v>76</v>
      </c>
      <c r="B628" s="86" t="s">
        <v>1480</v>
      </c>
      <c r="C628" s="43" t="s">
        <v>1481</v>
      </c>
      <c r="D628" s="86" t="s">
        <v>19</v>
      </c>
      <c r="E628" s="43" t="e">
        <f>MID(#REF!,7,4)</f>
        <v>#REF!</v>
      </c>
      <c r="F628" s="43" t="e">
        <f>MID(#REF!,11,2)</f>
        <v>#REF!</v>
      </c>
      <c r="G628" s="86" t="s">
        <v>1476</v>
      </c>
      <c r="H628" s="43">
        <v>100</v>
      </c>
      <c r="I628" s="43">
        <v>100</v>
      </c>
      <c r="J628" s="43">
        <v>100</v>
      </c>
      <c r="K628" s="51">
        <f t="shared" si="10"/>
        <v>300</v>
      </c>
      <c r="L628" s="51"/>
    </row>
    <row r="629" s="8" customFormat="1" ht="20.1" customHeight="1" spans="1:12">
      <c r="A629" s="47">
        <v>77</v>
      </c>
      <c r="B629" s="86" t="s">
        <v>1482</v>
      </c>
      <c r="C629" s="43" t="s">
        <v>1483</v>
      </c>
      <c r="D629" s="86" t="s">
        <v>15</v>
      </c>
      <c r="E629" s="43" t="e">
        <f>MID(#REF!,7,4)</f>
        <v>#REF!</v>
      </c>
      <c r="F629" s="43" t="e">
        <f>MID(#REF!,11,2)</f>
        <v>#REF!</v>
      </c>
      <c r="G629" s="86" t="s">
        <v>1327</v>
      </c>
      <c r="H629" s="43">
        <v>100</v>
      </c>
      <c r="I629" s="43">
        <v>100</v>
      </c>
      <c r="J629" s="43">
        <v>100</v>
      </c>
      <c r="K629" s="51">
        <f t="shared" si="10"/>
        <v>300</v>
      </c>
      <c r="L629" s="51"/>
    </row>
    <row r="630" s="8" customFormat="1" ht="20.1" customHeight="1" spans="1:12">
      <c r="A630" s="47">
        <v>78</v>
      </c>
      <c r="B630" s="86" t="s">
        <v>1484</v>
      </c>
      <c r="C630" s="43" t="s">
        <v>1485</v>
      </c>
      <c r="D630" s="86" t="s">
        <v>15</v>
      </c>
      <c r="E630" s="43" t="e">
        <f>MID(#REF!,7,4)</f>
        <v>#REF!</v>
      </c>
      <c r="F630" s="43" t="e">
        <f>MID(#REF!,11,2)</f>
        <v>#REF!</v>
      </c>
      <c r="G630" s="86" t="s">
        <v>1486</v>
      </c>
      <c r="H630" s="43">
        <v>100</v>
      </c>
      <c r="I630" s="43">
        <v>100</v>
      </c>
      <c r="J630" s="43">
        <v>100</v>
      </c>
      <c r="K630" s="51">
        <f t="shared" si="10"/>
        <v>300</v>
      </c>
      <c r="L630" s="51"/>
    </row>
    <row r="631" s="8" customFormat="1" ht="20.1" customHeight="1" spans="1:12">
      <c r="A631" s="47">
        <v>79</v>
      </c>
      <c r="B631" s="86" t="s">
        <v>1487</v>
      </c>
      <c r="C631" s="43" t="s">
        <v>1488</v>
      </c>
      <c r="D631" s="86" t="s">
        <v>15</v>
      </c>
      <c r="E631" s="43" t="e">
        <f>MID(#REF!,7,4)</f>
        <v>#REF!</v>
      </c>
      <c r="F631" s="43" t="e">
        <f>MID(#REF!,11,2)</f>
        <v>#REF!</v>
      </c>
      <c r="G631" s="86" t="s">
        <v>1489</v>
      </c>
      <c r="H631" s="43">
        <v>100</v>
      </c>
      <c r="I631" s="43">
        <v>100</v>
      </c>
      <c r="J631" s="43">
        <v>100</v>
      </c>
      <c r="K631" s="51">
        <f t="shared" si="10"/>
        <v>300</v>
      </c>
      <c r="L631" s="51"/>
    </row>
    <row r="632" s="8" customFormat="1" ht="20.1" customHeight="1" spans="1:12">
      <c r="A632" s="47">
        <v>80</v>
      </c>
      <c r="B632" s="86" t="s">
        <v>1490</v>
      </c>
      <c r="C632" s="43" t="s">
        <v>1491</v>
      </c>
      <c r="D632" s="86" t="s">
        <v>15</v>
      </c>
      <c r="E632" s="43" t="e">
        <f>MID(#REF!,7,4)</f>
        <v>#REF!</v>
      </c>
      <c r="F632" s="43" t="e">
        <f>MID(#REF!,11,2)</f>
        <v>#REF!</v>
      </c>
      <c r="G632" s="86" t="s">
        <v>1489</v>
      </c>
      <c r="H632" s="43">
        <v>100</v>
      </c>
      <c r="I632" s="43">
        <v>100</v>
      </c>
      <c r="J632" s="43">
        <v>100</v>
      </c>
      <c r="K632" s="51">
        <f t="shared" si="10"/>
        <v>300</v>
      </c>
      <c r="L632" s="51"/>
    </row>
    <row r="633" s="8" customFormat="1" ht="20.1" customHeight="1" spans="1:12">
      <c r="A633" s="47">
        <v>81</v>
      </c>
      <c r="B633" s="86" t="s">
        <v>1492</v>
      </c>
      <c r="C633" s="43" t="s">
        <v>1493</v>
      </c>
      <c r="D633" s="86" t="s">
        <v>15</v>
      </c>
      <c r="E633" s="43" t="e">
        <f>MID(#REF!,7,4)</f>
        <v>#REF!</v>
      </c>
      <c r="F633" s="43" t="e">
        <f>MID(#REF!,11,2)</f>
        <v>#REF!</v>
      </c>
      <c r="G633" s="86" t="s">
        <v>1494</v>
      </c>
      <c r="H633" s="43">
        <v>100</v>
      </c>
      <c r="I633" s="43">
        <v>100</v>
      </c>
      <c r="J633" s="43">
        <v>100</v>
      </c>
      <c r="K633" s="51">
        <f t="shared" si="10"/>
        <v>300</v>
      </c>
      <c r="L633" s="51"/>
    </row>
    <row r="634" s="8" customFormat="1" ht="20.1" customHeight="1" spans="1:12">
      <c r="A634" s="47">
        <v>82</v>
      </c>
      <c r="B634" s="86" t="s">
        <v>1495</v>
      </c>
      <c r="C634" s="43" t="s">
        <v>1496</v>
      </c>
      <c r="D634" s="86" t="s">
        <v>15</v>
      </c>
      <c r="E634" s="43" t="e">
        <f>MID(#REF!,7,4)</f>
        <v>#REF!</v>
      </c>
      <c r="F634" s="43" t="e">
        <f>MID(#REF!,11,2)</f>
        <v>#REF!</v>
      </c>
      <c r="G634" s="86" t="s">
        <v>1403</v>
      </c>
      <c r="H634" s="43">
        <v>100</v>
      </c>
      <c r="I634" s="43">
        <v>100</v>
      </c>
      <c r="J634" s="43">
        <v>100</v>
      </c>
      <c r="K634" s="51">
        <f t="shared" si="10"/>
        <v>300</v>
      </c>
      <c r="L634" s="51"/>
    </row>
    <row r="635" s="8" customFormat="1" ht="20.1" customHeight="1" spans="1:12">
      <c r="A635" s="47">
        <v>83</v>
      </c>
      <c r="B635" s="86" t="s">
        <v>1497</v>
      </c>
      <c r="C635" s="43" t="s">
        <v>1498</v>
      </c>
      <c r="D635" s="86" t="s">
        <v>19</v>
      </c>
      <c r="E635" s="43" t="e">
        <f>MID(#REF!,7,4)</f>
        <v>#REF!</v>
      </c>
      <c r="F635" s="43" t="e">
        <f>MID(#REF!,11,2)</f>
        <v>#REF!</v>
      </c>
      <c r="G635" s="86" t="s">
        <v>1499</v>
      </c>
      <c r="H635" s="43">
        <v>100</v>
      </c>
      <c r="I635" s="43">
        <v>100</v>
      </c>
      <c r="J635" s="43">
        <v>100</v>
      </c>
      <c r="K635" s="51">
        <f t="shared" si="10"/>
        <v>300</v>
      </c>
      <c r="L635" s="51"/>
    </row>
    <row r="636" s="8" customFormat="1" ht="20.1" customHeight="1" spans="1:12">
      <c r="A636" s="47">
        <v>84</v>
      </c>
      <c r="B636" s="86" t="s">
        <v>1500</v>
      </c>
      <c r="C636" s="43" t="s">
        <v>1501</v>
      </c>
      <c r="D636" s="86" t="s">
        <v>19</v>
      </c>
      <c r="E636" s="43" t="e">
        <f>MID(#REF!,7,4)</f>
        <v>#REF!</v>
      </c>
      <c r="F636" s="43" t="e">
        <f>MID(#REF!,11,2)</f>
        <v>#REF!</v>
      </c>
      <c r="G636" s="86" t="s">
        <v>1499</v>
      </c>
      <c r="H636" s="43">
        <v>50</v>
      </c>
      <c r="I636" s="43">
        <v>50</v>
      </c>
      <c r="J636" s="43">
        <v>50</v>
      </c>
      <c r="K636" s="51">
        <f t="shared" si="10"/>
        <v>150</v>
      </c>
      <c r="L636" s="51"/>
    </row>
    <row r="637" s="8" customFormat="1" ht="20.1" customHeight="1" spans="1:12">
      <c r="A637" s="47">
        <v>85</v>
      </c>
      <c r="B637" s="86" t="s">
        <v>1502</v>
      </c>
      <c r="C637" s="43" t="s">
        <v>1503</v>
      </c>
      <c r="D637" s="86" t="s">
        <v>15</v>
      </c>
      <c r="E637" s="43" t="e">
        <f>MID(#REF!,7,4)</f>
        <v>#REF!</v>
      </c>
      <c r="F637" s="43" t="e">
        <f>MID(#REF!,11,2)</f>
        <v>#REF!</v>
      </c>
      <c r="G637" s="86" t="s">
        <v>1499</v>
      </c>
      <c r="H637" s="43">
        <v>100</v>
      </c>
      <c r="I637" s="43">
        <v>100</v>
      </c>
      <c r="J637" s="43">
        <v>100</v>
      </c>
      <c r="K637" s="51">
        <f t="shared" si="10"/>
        <v>300</v>
      </c>
      <c r="L637" s="51"/>
    </row>
    <row r="638" s="8" customFormat="1" ht="20.1" customHeight="1" spans="1:12">
      <c r="A638" s="47">
        <v>86</v>
      </c>
      <c r="B638" s="86" t="s">
        <v>1504</v>
      </c>
      <c r="C638" s="43" t="s">
        <v>1505</v>
      </c>
      <c r="D638" s="86" t="s">
        <v>19</v>
      </c>
      <c r="E638" s="43" t="e">
        <f>MID(#REF!,7,4)</f>
        <v>#REF!</v>
      </c>
      <c r="F638" s="43" t="e">
        <f>MID(#REF!,11,2)</f>
        <v>#REF!</v>
      </c>
      <c r="G638" s="86" t="s">
        <v>1506</v>
      </c>
      <c r="H638" s="43">
        <v>50</v>
      </c>
      <c r="I638" s="43">
        <v>50</v>
      </c>
      <c r="J638" s="43">
        <v>50</v>
      </c>
      <c r="K638" s="51">
        <f t="shared" si="10"/>
        <v>150</v>
      </c>
      <c r="L638" s="51"/>
    </row>
    <row r="639" s="8" customFormat="1" ht="20.1" customHeight="1" spans="1:12">
      <c r="A639" s="47">
        <v>87</v>
      </c>
      <c r="B639" s="86" t="s">
        <v>1507</v>
      </c>
      <c r="C639" s="43" t="s">
        <v>1508</v>
      </c>
      <c r="D639" s="86" t="s">
        <v>19</v>
      </c>
      <c r="E639" s="43" t="e">
        <f>MID(#REF!,7,4)</f>
        <v>#REF!</v>
      </c>
      <c r="F639" s="43" t="e">
        <f>MID(#REF!,11,2)</f>
        <v>#REF!</v>
      </c>
      <c r="G639" s="86" t="s">
        <v>1509</v>
      </c>
      <c r="H639" s="43">
        <v>100</v>
      </c>
      <c r="I639" s="43">
        <v>100</v>
      </c>
      <c r="J639" s="43">
        <v>100</v>
      </c>
      <c r="K639" s="51">
        <f t="shared" si="10"/>
        <v>300</v>
      </c>
      <c r="L639" s="51"/>
    </row>
    <row r="640" s="8" customFormat="1" ht="20.1" customHeight="1" spans="1:12">
      <c r="A640" s="47">
        <v>88</v>
      </c>
      <c r="B640" s="86" t="s">
        <v>1510</v>
      </c>
      <c r="C640" s="43" t="s">
        <v>1511</v>
      </c>
      <c r="D640" s="86" t="s">
        <v>15</v>
      </c>
      <c r="E640" s="43" t="e">
        <f>MID(#REF!,7,4)</f>
        <v>#REF!</v>
      </c>
      <c r="F640" s="43" t="e">
        <f>MID(#REF!,11,2)</f>
        <v>#REF!</v>
      </c>
      <c r="G640" s="86" t="s">
        <v>1512</v>
      </c>
      <c r="H640" s="43">
        <v>50</v>
      </c>
      <c r="I640" s="43">
        <v>100</v>
      </c>
      <c r="J640" s="43">
        <v>100</v>
      </c>
      <c r="K640" s="51">
        <f t="shared" si="10"/>
        <v>250</v>
      </c>
      <c r="L640" s="51"/>
    </row>
    <row r="641" s="8" customFormat="1" ht="20.1" customHeight="1" spans="1:12">
      <c r="A641" s="47">
        <v>89</v>
      </c>
      <c r="B641" s="86" t="s">
        <v>1513</v>
      </c>
      <c r="C641" s="43" t="s">
        <v>1514</v>
      </c>
      <c r="D641" s="86" t="s">
        <v>15</v>
      </c>
      <c r="E641" s="43" t="e">
        <f>MID(#REF!,7,4)</f>
        <v>#REF!</v>
      </c>
      <c r="F641" s="43" t="e">
        <f>MID(#REF!,11,2)</f>
        <v>#REF!</v>
      </c>
      <c r="G641" s="86" t="s">
        <v>1515</v>
      </c>
      <c r="H641" s="43">
        <v>100</v>
      </c>
      <c r="I641" s="43">
        <v>100</v>
      </c>
      <c r="J641" s="43">
        <v>100</v>
      </c>
      <c r="K641" s="51">
        <f t="shared" si="10"/>
        <v>300</v>
      </c>
      <c r="L641" s="51"/>
    </row>
    <row r="642" s="8" customFormat="1" ht="20.1" customHeight="1" spans="1:12">
      <c r="A642" s="47">
        <v>90</v>
      </c>
      <c r="B642" s="86" t="s">
        <v>1516</v>
      </c>
      <c r="C642" s="43" t="s">
        <v>1517</v>
      </c>
      <c r="D642" s="86" t="s">
        <v>15</v>
      </c>
      <c r="E642" s="43" t="e">
        <f>MID(#REF!,7,4)</f>
        <v>#REF!</v>
      </c>
      <c r="F642" s="43" t="e">
        <f>MID(#REF!,11,2)</f>
        <v>#REF!</v>
      </c>
      <c r="G642" s="86" t="s">
        <v>1512</v>
      </c>
      <c r="H642" s="43">
        <v>50</v>
      </c>
      <c r="I642" s="43">
        <v>50</v>
      </c>
      <c r="J642" s="43">
        <v>50</v>
      </c>
      <c r="K642" s="51">
        <f t="shared" si="10"/>
        <v>150</v>
      </c>
      <c r="L642" s="51"/>
    </row>
    <row r="643" s="8" customFormat="1" ht="20.1" customHeight="1" spans="1:12">
      <c r="A643" s="47">
        <v>91</v>
      </c>
      <c r="B643" s="86" t="s">
        <v>1518</v>
      </c>
      <c r="C643" s="43" t="s">
        <v>1519</v>
      </c>
      <c r="D643" s="86" t="s">
        <v>19</v>
      </c>
      <c r="E643" s="43" t="e">
        <f>MID(#REF!,7,4)</f>
        <v>#REF!</v>
      </c>
      <c r="F643" s="43" t="e">
        <f>MID(#REF!,11,2)</f>
        <v>#REF!</v>
      </c>
      <c r="G643" s="86" t="s">
        <v>1512</v>
      </c>
      <c r="H643" s="43">
        <v>100</v>
      </c>
      <c r="I643" s="43">
        <v>100</v>
      </c>
      <c r="J643" s="43">
        <v>100</v>
      </c>
      <c r="K643" s="51">
        <f t="shared" si="10"/>
        <v>300</v>
      </c>
      <c r="L643" s="51"/>
    </row>
    <row r="644" s="8" customFormat="1" ht="20.1" customHeight="1" spans="1:12">
      <c r="A644" s="47">
        <v>92</v>
      </c>
      <c r="B644" s="86" t="s">
        <v>1520</v>
      </c>
      <c r="C644" s="43" t="s">
        <v>1521</v>
      </c>
      <c r="D644" s="86" t="s">
        <v>15</v>
      </c>
      <c r="E644" s="43" t="e">
        <f>MID(#REF!,7,4)</f>
        <v>#REF!</v>
      </c>
      <c r="F644" s="43" t="e">
        <f>MID(#REF!,11,2)</f>
        <v>#REF!</v>
      </c>
      <c r="G644" s="86" t="s">
        <v>1522</v>
      </c>
      <c r="H644" s="43">
        <v>100</v>
      </c>
      <c r="I644" s="43">
        <v>100</v>
      </c>
      <c r="J644" s="43">
        <v>100</v>
      </c>
      <c r="K644" s="51">
        <f t="shared" si="10"/>
        <v>300</v>
      </c>
      <c r="L644" s="51"/>
    </row>
    <row r="645" s="8" customFormat="1" ht="20.1" customHeight="1" spans="1:12">
      <c r="A645" s="47">
        <v>93</v>
      </c>
      <c r="B645" s="86" t="s">
        <v>1523</v>
      </c>
      <c r="C645" s="43" t="s">
        <v>1524</v>
      </c>
      <c r="D645" s="86" t="s">
        <v>19</v>
      </c>
      <c r="E645" s="43" t="e">
        <f>MID(#REF!,7,4)</f>
        <v>#REF!</v>
      </c>
      <c r="F645" s="43" t="e">
        <f>MID(#REF!,11,2)</f>
        <v>#REF!</v>
      </c>
      <c r="G645" s="86" t="s">
        <v>1506</v>
      </c>
      <c r="H645" s="43">
        <v>50</v>
      </c>
      <c r="I645" s="43">
        <v>50</v>
      </c>
      <c r="J645" s="43">
        <v>50</v>
      </c>
      <c r="K645" s="51">
        <f t="shared" ref="K645:K708" si="11">(H645+I645+J645)</f>
        <v>150</v>
      </c>
      <c r="L645" s="51"/>
    </row>
    <row r="646" s="8" customFormat="1" ht="20.1" customHeight="1" spans="1:12">
      <c r="A646" s="47">
        <v>94</v>
      </c>
      <c r="B646" s="86" t="s">
        <v>1525</v>
      </c>
      <c r="C646" s="43" t="s">
        <v>1526</v>
      </c>
      <c r="D646" s="86" t="s">
        <v>15</v>
      </c>
      <c r="E646" s="43" t="e">
        <f>MID(#REF!,7,4)</f>
        <v>#REF!</v>
      </c>
      <c r="F646" s="43" t="e">
        <f>MID(#REF!,11,2)</f>
        <v>#REF!</v>
      </c>
      <c r="G646" s="86" t="s">
        <v>1506</v>
      </c>
      <c r="H646" s="43">
        <v>100</v>
      </c>
      <c r="I646" s="43">
        <v>100</v>
      </c>
      <c r="J646" s="43">
        <v>100</v>
      </c>
      <c r="K646" s="51">
        <f t="shared" si="11"/>
        <v>300</v>
      </c>
      <c r="L646" s="51"/>
    </row>
    <row r="647" s="8" customFormat="1" ht="20.1" customHeight="1" spans="1:12">
      <c r="A647" s="47">
        <v>95</v>
      </c>
      <c r="B647" s="86" t="s">
        <v>1527</v>
      </c>
      <c r="C647" s="43" t="s">
        <v>1528</v>
      </c>
      <c r="D647" s="86" t="s">
        <v>15</v>
      </c>
      <c r="E647" s="43" t="e">
        <f>MID(#REF!,7,4)</f>
        <v>#REF!</v>
      </c>
      <c r="F647" s="43" t="e">
        <f>MID(#REF!,11,2)</f>
        <v>#REF!</v>
      </c>
      <c r="G647" s="86" t="s">
        <v>1506</v>
      </c>
      <c r="H647" s="43">
        <v>100</v>
      </c>
      <c r="I647" s="43">
        <v>100</v>
      </c>
      <c r="J647" s="43">
        <v>100</v>
      </c>
      <c r="K647" s="51">
        <f t="shared" si="11"/>
        <v>300</v>
      </c>
      <c r="L647" s="51"/>
    </row>
    <row r="648" s="8" customFormat="1" ht="20.1" customHeight="1" spans="1:12">
      <c r="A648" s="47">
        <v>96</v>
      </c>
      <c r="B648" s="86" t="s">
        <v>1529</v>
      </c>
      <c r="C648" s="43" t="s">
        <v>1530</v>
      </c>
      <c r="D648" s="86" t="s">
        <v>19</v>
      </c>
      <c r="E648" s="43" t="e">
        <f>MID(#REF!,7,4)</f>
        <v>#REF!</v>
      </c>
      <c r="F648" s="43" t="e">
        <f>MID(#REF!,11,2)</f>
        <v>#REF!</v>
      </c>
      <c r="G648" s="86" t="s">
        <v>1522</v>
      </c>
      <c r="H648" s="43">
        <v>50</v>
      </c>
      <c r="I648" s="43">
        <v>50</v>
      </c>
      <c r="J648" s="43">
        <v>50</v>
      </c>
      <c r="K648" s="51">
        <f t="shared" si="11"/>
        <v>150</v>
      </c>
      <c r="L648" s="51"/>
    </row>
    <row r="649" s="8" customFormat="1" ht="20.1" customHeight="1" spans="1:12">
      <c r="A649" s="47">
        <v>97</v>
      </c>
      <c r="B649" s="86" t="s">
        <v>1531</v>
      </c>
      <c r="C649" s="43" t="s">
        <v>1532</v>
      </c>
      <c r="D649" s="86" t="s">
        <v>19</v>
      </c>
      <c r="E649" s="43" t="e">
        <f>MID(#REF!,7,4)</f>
        <v>#REF!</v>
      </c>
      <c r="F649" s="43" t="e">
        <f>MID(#REF!,11,2)</f>
        <v>#REF!</v>
      </c>
      <c r="G649" s="86" t="s">
        <v>1533</v>
      </c>
      <c r="H649" s="43">
        <v>100</v>
      </c>
      <c r="I649" s="43">
        <v>100</v>
      </c>
      <c r="J649" s="43">
        <v>100</v>
      </c>
      <c r="K649" s="51">
        <f t="shared" si="11"/>
        <v>300</v>
      </c>
      <c r="L649" s="51"/>
    </row>
    <row r="650" s="8" customFormat="1" ht="20.1" customHeight="1" spans="1:12">
      <c r="A650" s="47">
        <v>98</v>
      </c>
      <c r="B650" s="86" t="s">
        <v>1534</v>
      </c>
      <c r="C650" s="43" t="s">
        <v>1535</v>
      </c>
      <c r="D650" s="86" t="s">
        <v>15</v>
      </c>
      <c r="E650" s="43" t="e">
        <f>MID(#REF!,7,4)</f>
        <v>#REF!</v>
      </c>
      <c r="F650" s="43" t="e">
        <f>MID(#REF!,11,2)</f>
        <v>#REF!</v>
      </c>
      <c r="G650" s="86" t="s">
        <v>1536</v>
      </c>
      <c r="H650" s="43">
        <v>100</v>
      </c>
      <c r="I650" s="43">
        <v>100</v>
      </c>
      <c r="J650" s="43">
        <v>100</v>
      </c>
      <c r="K650" s="51">
        <f t="shared" si="11"/>
        <v>300</v>
      </c>
      <c r="L650" s="51"/>
    </row>
    <row r="651" s="8" customFormat="1" ht="20.1" customHeight="1" spans="1:12">
      <c r="A651" s="47">
        <v>99</v>
      </c>
      <c r="B651" s="86" t="s">
        <v>1537</v>
      </c>
      <c r="C651" s="43" t="s">
        <v>1538</v>
      </c>
      <c r="D651" s="86" t="s">
        <v>15</v>
      </c>
      <c r="E651" s="43" t="e">
        <f>MID(#REF!,7,4)</f>
        <v>#REF!</v>
      </c>
      <c r="F651" s="43" t="e">
        <f>MID(#REF!,11,2)</f>
        <v>#REF!</v>
      </c>
      <c r="G651" s="86" t="s">
        <v>1358</v>
      </c>
      <c r="H651" s="43">
        <v>50</v>
      </c>
      <c r="I651" s="43">
        <v>50</v>
      </c>
      <c r="J651" s="43">
        <v>50</v>
      </c>
      <c r="K651" s="51">
        <f t="shared" si="11"/>
        <v>150</v>
      </c>
      <c r="L651" s="51"/>
    </row>
    <row r="652" s="8" customFormat="1" ht="20.1" customHeight="1" spans="1:12">
      <c r="A652" s="47">
        <v>100</v>
      </c>
      <c r="B652" s="86" t="s">
        <v>1539</v>
      </c>
      <c r="C652" s="43" t="s">
        <v>1540</v>
      </c>
      <c r="D652" s="86" t="s">
        <v>1541</v>
      </c>
      <c r="E652" s="43" t="e">
        <f>MID(#REF!,7,4)</f>
        <v>#REF!</v>
      </c>
      <c r="F652" s="43" t="e">
        <f>MID(#REF!,11,2)</f>
        <v>#REF!</v>
      </c>
      <c r="G652" s="86" t="s">
        <v>1358</v>
      </c>
      <c r="H652" s="43">
        <v>100</v>
      </c>
      <c r="I652" s="43">
        <v>100</v>
      </c>
      <c r="J652" s="43">
        <v>100</v>
      </c>
      <c r="K652" s="51">
        <f t="shared" si="11"/>
        <v>300</v>
      </c>
      <c r="L652" s="51"/>
    </row>
    <row r="653" s="8" customFormat="1" ht="20.1" customHeight="1" spans="1:12">
      <c r="A653" s="47">
        <v>101</v>
      </c>
      <c r="B653" s="86" t="s">
        <v>1542</v>
      </c>
      <c r="C653" s="43" t="s">
        <v>1543</v>
      </c>
      <c r="D653" s="86" t="s">
        <v>19</v>
      </c>
      <c r="E653" s="43" t="e">
        <f>MID(#REF!,7,4)</f>
        <v>#REF!</v>
      </c>
      <c r="F653" s="43" t="e">
        <f>MID(#REF!,11,2)</f>
        <v>#REF!</v>
      </c>
      <c r="G653" s="86" t="s">
        <v>1536</v>
      </c>
      <c r="H653" s="43">
        <v>100</v>
      </c>
      <c r="I653" s="43">
        <v>100</v>
      </c>
      <c r="J653" s="43">
        <v>100</v>
      </c>
      <c r="K653" s="51">
        <f t="shared" si="11"/>
        <v>300</v>
      </c>
      <c r="L653" s="51"/>
    </row>
    <row r="654" s="8" customFormat="1" ht="20.1" customHeight="1" spans="1:12">
      <c r="A654" s="47">
        <v>102</v>
      </c>
      <c r="B654" s="86" t="s">
        <v>1544</v>
      </c>
      <c r="C654" s="43" t="s">
        <v>1545</v>
      </c>
      <c r="D654" s="86" t="s">
        <v>19</v>
      </c>
      <c r="E654" s="43" t="e">
        <f>MID(#REF!,7,4)</f>
        <v>#REF!</v>
      </c>
      <c r="F654" s="43" t="e">
        <f>MID(#REF!,11,2)</f>
        <v>#REF!</v>
      </c>
      <c r="G654" s="86" t="s">
        <v>1391</v>
      </c>
      <c r="H654" s="43">
        <v>100</v>
      </c>
      <c r="I654" s="43">
        <v>100</v>
      </c>
      <c r="J654" s="43">
        <v>100</v>
      </c>
      <c r="K654" s="51">
        <f t="shared" si="11"/>
        <v>300</v>
      </c>
      <c r="L654" s="51"/>
    </row>
    <row r="655" s="8" customFormat="1" ht="20.1" customHeight="1" spans="1:12">
      <c r="A655" s="47">
        <v>103</v>
      </c>
      <c r="B655" s="86" t="s">
        <v>1546</v>
      </c>
      <c r="C655" s="43" t="s">
        <v>1547</v>
      </c>
      <c r="D655" s="86" t="s">
        <v>15</v>
      </c>
      <c r="E655" s="43" t="e">
        <f>MID(#REF!,7,4)</f>
        <v>#REF!</v>
      </c>
      <c r="F655" s="43" t="e">
        <f>MID(#REF!,11,2)</f>
        <v>#REF!</v>
      </c>
      <c r="G655" s="86" t="s">
        <v>1548</v>
      </c>
      <c r="H655" s="43">
        <v>50</v>
      </c>
      <c r="I655" s="43">
        <v>50</v>
      </c>
      <c r="J655" s="43">
        <v>50</v>
      </c>
      <c r="K655" s="51">
        <f t="shared" si="11"/>
        <v>150</v>
      </c>
      <c r="L655" s="51"/>
    </row>
    <row r="656" s="8" customFormat="1" ht="20.1" customHeight="1" spans="1:12">
      <c r="A656" s="47">
        <v>104</v>
      </c>
      <c r="B656" s="86" t="s">
        <v>1549</v>
      </c>
      <c r="C656" s="43" t="s">
        <v>1550</v>
      </c>
      <c r="D656" s="86" t="s">
        <v>15</v>
      </c>
      <c r="E656" s="43" t="e">
        <f>MID(#REF!,7,4)</f>
        <v>#REF!</v>
      </c>
      <c r="F656" s="43" t="e">
        <f>MID(#REF!,11,2)</f>
        <v>#REF!</v>
      </c>
      <c r="G656" s="86" t="s">
        <v>1391</v>
      </c>
      <c r="H656" s="43">
        <v>50</v>
      </c>
      <c r="I656" s="43">
        <v>50</v>
      </c>
      <c r="J656" s="43">
        <v>50</v>
      </c>
      <c r="K656" s="51">
        <f t="shared" si="11"/>
        <v>150</v>
      </c>
      <c r="L656" s="51"/>
    </row>
    <row r="657" s="8" customFormat="1" ht="20.1" customHeight="1" spans="1:12">
      <c r="A657" s="47">
        <v>105</v>
      </c>
      <c r="B657" s="86" t="s">
        <v>1551</v>
      </c>
      <c r="C657" s="43" t="s">
        <v>1552</v>
      </c>
      <c r="D657" s="86" t="s">
        <v>19</v>
      </c>
      <c r="E657" s="43" t="e">
        <f>MID(#REF!,7,4)</f>
        <v>#REF!</v>
      </c>
      <c r="F657" s="43" t="e">
        <f>MID(#REF!,11,2)</f>
        <v>#REF!</v>
      </c>
      <c r="G657" s="86" t="s">
        <v>1536</v>
      </c>
      <c r="H657" s="43">
        <v>100</v>
      </c>
      <c r="I657" s="43">
        <v>100</v>
      </c>
      <c r="J657" s="43">
        <v>100</v>
      </c>
      <c r="K657" s="51">
        <f t="shared" si="11"/>
        <v>300</v>
      </c>
      <c r="L657" s="51"/>
    </row>
    <row r="658" s="8" customFormat="1" ht="20.1" customHeight="1" spans="1:12">
      <c r="A658" s="47">
        <v>106</v>
      </c>
      <c r="B658" s="86" t="s">
        <v>1553</v>
      </c>
      <c r="C658" s="43" t="s">
        <v>1554</v>
      </c>
      <c r="D658" s="86" t="s">
        <v>15</v>
      </c>
      <c r="E658" s="43" t="e">
        <f>MID(#REF!,7,4)</f>
        <v>#REF!</v>
      </c>
      <c r="F658" s="43" t="e">
        <f>MID(#REF!,11,2)</f>
        <v>#REF!</v>
      </c>
      <c r="G658" s="86" t="s">
        <v>1548</v>
      </c>
      <c r="H658" s="43">
        <v>100</v>
      </c>
      <c r="I658" s="43">
        <v>100</v>
      </c>
      <c r="J658" s="43">
        <v>100</v>
      </c>
      <c r="K658" s="51">
        <f t="shared" si="11"/>
        <v>300</v>
      </c>
      <c r="L658" s="51"/>
    </row>
    <row r="659" s="8" customFormat="1" ht="20.1" customHeight="1" spans="1:12">
      <c r="A659" s="47">
        <v>107</v>
      </c>
      <c r="B659" s="86" t="s">
        <v>1555</v>
      </c>
      <c r="C659" s="43" t="s">
        <v>1556</v>
      </c>
      <c r="D659" s="86" t="s">
        <v>19</v>
      </c>
      <c r="E659" s="43" t="e">
        <f>MID(#REF!,7,4)</f>
        <v>#REF!</v>
      </c>
      <c r="F659" s="43" t="e">
        <f>MID(#REF!,11,2)</f>
        <v>#REF!</v>
      </c>
      <c r="G659" s="86" t="s">
        <v>1536</v>
      </c>
      <c r="H659" s="43">
        <v>50</v>
      </c>
      <c r="I659" s="43">
        <v>50</v>
      </c>
      <c r="J659" s="43">
        <v>50</v>
      </c>
      <c r="K659" s="51">
        <f t="shared" si="11"/>
        <v>150</v>
      </c>
      <c r="L659" s="51"/>
    </row>
    <row r="660" s="8" customFormat="1" ht="20.1" customHeight="1" spans="1:12">
      <c r="A660" s="47">
        <v>108</v>
      </c>
      <c r="B660" s="86" t="s">
        <v>229</v>
      </c>
      <c r="C660" s="43" t="s">
        <v>1557</v>
      </c>
      <c r="D660" s="86" t="s">
        <v>15</v>
      </c>
      <c r="E660" s="43" t="e">
        <f>MID(#REF!,7,4)</f>
        <v>#REF!</v>
      </c>
      <c r="F660" s="43" t="e">
        <f>MID(#REF!,11,2)</f>
        <v>#REF!</v>
      </c>
      <c r="G660" s="86" t="s">
        <v>1358</v>
      </c>
      <c r="H660" s="43">
        <v>100</v>
      </c>
      <c r="I660" s="43">
        <v>100</v>
      </c>
      <c r="J660" s="43">
        <v>100</v>
      </c>
      <c r="K660" s="51">
        <f t="shared" si="11"/>
        <v>300</v>
      </c>
      <c r="L660" s="51"/>
    </row>
    <row r="661" s="8" customFormat="1" ht="20.1" customHeight="1" spans="1:12">
      <c r="A661" s="47">
        <v>109</v>
      </c>
      <c r="B661" s="86" t="s">
        <v>1558</v>
      </c>
      <c r="C661" s="43" t="s">
        <v>1559</v>
      </c>
      <c r="D661" s="86" t="s">
        <v>15</v>
      </c>
      <c r="E661" s="43" t="e">
        <f>MID(#REF!,7,4)</f>
        <v>#REF!</v>
      </c>
      <c r="F661" s="43" t="e">
        <f>MID(#REF!,11,2)</f>
        <v>#REF!</v>
      </c>
      <c r="G661" s="86" t="s">
        <v>1536</v>
      </c>
      <c r="H661" s="43">
        <v>100</v>
      </c>
      <c r="I661" s="43">
        <v>100</v>
      </c>
      <c r="J661" s="43">
        <v>100</v>
      </c>
      <c r="K661" s="51">
        <f t="shared" si="11"/>
        <v>300</v>
      </c>
      <c r="L661" s="51"/>
    </row>
    <row r="662" s="8" customFormat="1" ht="20.1" customHeight="1" spans="1:12">
      <c r="A662" s="47">
        <v>110</v>
      </c>
      <c r="B662" s="86" t="s">
        <v>1560</v>
      </c>
      <c r="C662" s="43" t="s">
        <v>1561</v>
      </c>
      <c r="D662" s="86" t="s">
        <v>19</v>
      </c>
      <c r="E662" s="43" t="e">
        <f>MID(#REF!,7,4)</f>
        <v>#REF!</v>
      </c>
      <c r="F662" s="43" t="e">
        <f>MID(#REF!,11,2)</f>
        <v>#REF!</v>
      </c>
      <c r="G662" s="86" t="s">
        <v>1562</v>
      </c>
      <c r="H662" s="43">
        <v>50</v>
      </c>
      <c r="I662" s="43">
        <v>50</v>
      </c>
      <c r="J662" s="43">
        <v>50</v>
      </c>
      <c r="K662" s="51">
        <f t="shared" si="11"/>
        <v>150</v>
      </c>
      <c r="L662" s="51"/>
    </row>
    <row r="663" s="8" customFormat="1" ht="20.1" customHeight="1" spans="1:12">
      <c r="A663" s="47">
        <v>111</v>
      </c>
      <c r="B663" s="86" t="s">
        <v>1563</v>
      </c>
      <c r="C663" s="43" t="s">
        <v>1564</v>
      </c>
      <c r="D663" s="86" t="s">
        <v>19</v>
      </c>
      <c r="E663" s="43" t="e">
        <f>MID(#REF!,7,4)</f>
        <v>#REF!</v>
      </c>
      <c r="F663" s="43" t="e">
        <f>MID(#REF!,11,2)</f>
        <v>#REF!</v>
      </c>
      <c r="G663" s="86" t="s">
        <v>1562</v>
      </c>
      <c r="H663" s="43">
        <v>50</v>
      </c>
      <c r="I663" s="43">
        <v>50</v>
      </c>
      <c r="J663" s="43">
        <v>50</v>
      </c>
      <c r="K663" s="51">
        <f t="shared" si="11"/>
        <v>150</v>
      </c>
      <c r="L663" s="51"/>
    </row>
    <row r="664" s="8" customFormat="1" ht="20.1" customHeight="1" spans="1:12">
      <c r="A664" s="47">
        <v>112</v>
      </c>
      <c r="B664" s="86" t="s">
        <v>1565</v>
      </c>
      <c r="C664" s="43" t="s">
        <v>1566</v>
      </c>
      <c r="D664" s="86" t="s">
        <v>15</v>
      </c>
      <c r="E664" s="43" t="e">
        <f>MID(#REF!,7,4)</f>
        <v>#REF!</v>
      </c>
      <c r="F664" s="43" t="e">
        <f>MID(#REF!,11,2)</f>
        <v>#REF!</v>
      </c>
      <c r="G664" s="86" t="s">
        <v>1367</v>
      </c>
      <c r="H664" s="43">
        <v>100</v>
      </c>
      <c r="I664" s="43">
        <v>100</v>
      </c>
      <c r="J664" s="43">
        <v>100</v>
      </c>
      <c r="K664" s="51">
        <f t="shared" si="11"/>
        <v>300</v>
      </c>
      <c r="L664" s="51"/>
    </row>
    <row r="665" s="8" customFormat="1" ht="20.1" customHeight="1" spans="1:12">
      <c r="A665" s="47">
        <v>113</v>
      </c>
      <c r="B665" s="86" t="s">
        <v>1567</v>
      </c>
      <c r="C665" s="43" t="s">
        <v>1568</v>
      </c>
      <c r="D665" s="86" t="s">
        <v>19</v>
      </c>
      <c r="E665" s="43" t="e">
        <f>MID(#REF!,7,4)</f>
        <v>#REF!</v>
      </c>
      <c r="F665" s="43" t="e">
        <f>MID(#REF!,11,2)</f>
        <v>#REF!</v>
      </c>
      <c r="G665" s="86" t="s">
        <v>1367</v>
      </c>
      <c r="H665" s="43">
        <v>50</v>
      </c>
      <c r="I665" s="43">
        <v>50</v>
      </c>
      <c r="J665" s="43">
        <v>50</v>
      </c>
      <c r="K665" s="51">
        <f t="shared" si="11"/>
        <v>150</v>
      </c>
      <c r="L665" s="51"/>
    </row>
    <row r="666" s="8" customFormat="1" ht="20.1" customHeight="1" spans="1:12">
      <c r="A666" s="47">
        <v>114</v>
      </c>
      <c r="B666" s="86" t="s">
        <v>1569</v>
      </c>
      <c r="C666" s="43" t="s">
        <v>1570</v>
      </c>
      <c r="D666" s="86" t="s">
        <v>15</v>
      </c>
      <c r="E666" s="43" t="e">
        <f>MID(#REF!,7,4)</f>
        <v>#REF!</v>
      </c>
      <c r="F666" s="43" t="e">
        <f>MID(#REF!,11,2)</f>
        <v>#REF!</v>
      </c>
      <c r="G666" s="86" t="s">
        <v>1536</v>
      </c>
      <c r="H666" s="43">
        <v>50</v>
      </c>
      <c r="I666" s="43">
        <v>50</v>
      </c>
      <c r="J666" s="43">
        <v>50</v>
      </c>
      <c r="K666" s="51">
        <f t="shared" si="11"/>
        <v>150</v>
      </c>
      <c r="L666" s="51"/>
    </row>
    <row r="667" s="8" customFormat="1" ht="20.1" customHeight="1" spans="1:12">
      <c r="A667" s="47">
        <v>115</v>
      </c>
      <c r="B667" s="86" t="s">
        <v>1571</v>
      </c>
      <c r="C667" s="43" t="s">
        <v>1572</v>
      </c>
      <c r="D667" s="86" t="s">
        <v>19</v>
      </c>
      <c r="E667" s="43" t="e">
        <f>MID(#REF!,7,4)</f>
        <v>#REF!</v>
      </c>
      <c r="F667" s="43" t="e">
        <f>MID(#REF!,11,2)</f>
        <v>#REF!</v>
      </c>
      <c r="G667" s="86" t="s">
        <v>1536</v>
      </c>
      <c r="H667" s="43">
        <v>50</v>
      </c>
      <c r="I667" s="43">
        <v>50</v>
      </c>
      <c r="J667" s="43">
        <v>100</v>
      </c>
      <c r="K667" s="51">
        <f t="shared" si="11"/>
        <v>200</v>
      </c>
      <c r="L667" s="51"/>
    </row>
    <row r="668" s="8" customFormat="1" ht="20.1" customHeight="1" spans="1:12">
      <c r="A668" s="47">
        <v>116</v>
      </c>
      <c r="B668" s="86" t="s">
        <v>1573</v>
      </c>
      <c r="C668" s="43" t="s">
        <v>1574</v>
      </c>
      <c r="D668" s="86" t="s">
        <v>15</v>
      </c>
      <c r="E668" s="43" t="e">
        <f>MID(#REF!,7,4)</f>
        <v>#REF!</v>
      </c>
      <c r="F668" s="43" t="e">
        <f>MID(#REF!,11,2)</f>
        <v>#REF!</v>
      </c>
      <c r="G668" s="86" t="s">
        <v>1575</v>
      </c>
      <c r="H668" s="43">
        <v>100</v>
      </c>
      <c r="I668" s="43">
        <v>100</v>
      </c>
      <c r="J668" s="43">
        <v>100</v>
      </c>
      <c r="K668" s="51">
        <f t="shared" si="11"/>
        <v>300</v>
      </c>
      <c r="L668" s="51"/>
    </row>
    <row r="669" s="8" customFormat="1" ht="20.1" customHeight="1" spans="1:12">
      <c r="A669" s="47">
        <v>117</v>
      </c>
      <c r="B669" s="86" t="s">
        <v>1576</v>
      </c>
      <c r="C669" s="43" t="s">
        <v>1577</v>
      </c>
      <c r="D669" s="86" t="s">
        <v>19</v>
      </c>
      <c r="E669" s="43" t="e">
        <f>MID(#REF!,7,4)</f>
        <v>#REF!</v>
      </c>
      <c r="F669" s="43" t="e">
        <f>MID(#REF!,11,2)</f>
        <v>#REF!</v>
      </c>
      <c r="G669" s="86" t="s">
        <v>1578</v>
      </c>
      <c r="H669" s="43">
        <v>100</v>
      </c>
      <c r="I669" s="43">
        <v>100</v>
      </c>
      <c r="J669" s="43">
        <v>100</v>
      </c>
      <c r="K669" s="51">
        <f t="shared" si="11"/>
        <v>300</v>
      </c>
      <c r="L669" s="51"/>
    </row>
    <row r="670" s="8" customFormat="1" ht="20.1" customHeight="1" spans="1:12">
      <c r="A670" s="47">
        <v>118</v>
      </c>
      <c r="B670" s="86" t="s">
        <v>1579</v>
      </c>
      <c r="C670" s="43" t="s">
        <v>1580</v>
      </c>
      <c r="D670" s="86" t="s">
        <v>15</v>
      </c>
      <c r="E670" s="43" t="e">
        <f>MID(#REF!,7,4)</f>
        <v>#REF!</v>
      </c>
      <c r="F670" s="43" t="e">
        <f>MID(#REF!,11,2)</f>
        <v>#REF!</v>
      </c>
      <c r="G670" s="86" t="s">
        <v>1581</v>
      </c>
      <c r="H670" s="43">
        <v>100</v>
      </c>
      <c r="I670" s="43">
        <v>100</v>
      </c>
      <c r="J670" s="43">
        <v>100</v>
      </c>
      <c r="K670" s="51">
        <f t="shared" si="11"/>
        <v>300</v>
      </c>
      <c r="L670" s="51"/>
    </row>
    <row r="671" s="8" customFormat="1" ht="20.1" customHeight="1" spans="1:12">
      <c r="A671" s="47">
        <v>119</v>
      </c>
      <c r="B671" s="86" t="s">
        <v>1582</v>
      </c>
      <c r="C671" s="43" t="s">
        <v>1583</v>
      </c>
      <c r="D671" s="86" t="s">
        <v>19</v>
      </c>
      <c r="E671" s="43" t="e">
        <f>MID(#REF!,7,4)</f>
        <v>#REF!</v>
      </c>
      <c r="F671" s="43" t="e">
        <f>MID(#REF!,11,2)</f>
        <v>#REF!</v>
      </c>
      <c r="G671" s="86" t="s">
        <v>1316</v>
      </c>
      <c r="H671" s="43">
        <v>100</v>
      </c>
      <c r="I671" s="43">
        <v>100</v>
      </c>
      <c r="J671" s="43">
        <v>100</v>
      </c>
      <c r="K671" s="51">
        <f t="shared" si="11"/>
        <v>300</v>
      </c>
      <c r="L671" s="51"/>
    </row>
    <row r="672" s="8" customFormat="1" ht="20.1" customHeight="1" spans="1:12">
      <c r="A672" s="47">
        <v>120</v>
      </c>
      <c r="B672" s="86" t="s">
        <v>1584</v>
      </c>
      <c r="C672" s="43" t="s">
        <v>1585</v>
      </c>
      <c r="D672" s="86" t="s">
        <v>15</v>
      </c>
      <c r="E672" s="43" t="e">
        <f>MID(#REF!,7,4)</f>
        <v>#REF!</v>
      </c>
      <c r="F672" s="43" t="e">
        <f>MID(#REF!,11,2)</f>
        <v>#REF!</v>
      </c>
      <c r="G672" s="86" t="s">
        <v>1299</v>
      </c>
      <c r="H672" s="43">
        <v>100</v>
      </c>
      <c r="I672" s="43">
        <v>100</v>
      </c>
      <c r="J672" s="43">
        <v>100</v>
      </c>
      <c r="K672" s="51">
        <f t="shared" si="11"/>
        <v>300</v>
      </c>
      <c r="L672" s="51"/>
    </row>
    <row r="673" s="8" customFormat="1" ht="20.1" customHeight="1" spans="1:12">
      <c r="A673" s="47">
        <v>121</v>
      </c>
      <c r="B673" s="86" t="s">
        <v>1586</v>
      </c>
      <c r="C673" s="43" t="s">
        <v>1587</v>
      </c>
      <c r="D673" s="86" t="s">
        <v>19</v>
      </c>
      <c r="E673" s="43" t="e">
        <f>MID(#REF!,7,4)</f>
        <v>#REF!</v>
      </c>
      <c r="F673" s="43" t="e">
        <f>MID(#REF!,11,2)</f>
        <v>#REF!</v>
      </c>
      <c r="G673" s="86" t="s">
        <v>1588</v>
      </c>
      <c r="H673" s="43">
        <v>100</v>
      </c>
      <c r="I673" s="43">
        <v>100</v>
      </c>
      <c r="J673" s="43">
        <v>100</v>
      </c>
      <c r="K673" s="51">
        <f t="shared" si="11"/>
        <v>300</v>
      </c>
      <c r="L673" s="51"/>
    </row>
    <row r="674" s="8" customFormat="1" ht="20.1" customHeight="1" spans="1:12">
      <c r="A674" s="47">
        <v>122</v>
      </c>
      <c r="B674" s="86" t="s">
        <v>1589</v>
      </c>
      <c r="C674" s="43" t="s">
        <v>1590</v>
      </c>
      <c r="D674" s="86" t="s">
        <v>19</v>
      </c>
      <c r="E674" s="43" t="e">
        <f>MID(#REF!,7,4)</f>
        <v>#REF!</v>
      </c>
      <c r="F674" s="43" t="e">
        <f>MID(#REF!,11,2)</f>
        <v>#REF!</v>
      </c>
      <c r="G674" s="86" t="s">
        <v>1591</v>
      </c>
      <c r="H674" s="43">
        <v>100</v>
      </c>
      <c r="I674" s="43">
        <v>100</v>
      </c>
      <c r="J674" s="43">
        <v>100</v>
      </c>
      <c r="K674" s="51">
        <f t="shared" si="11"/>
        <v>300</v>
      </c>
      <c r="L674" s="51"/>
    </row>
    <row r="675" s="8" customFormat="1" ht="20.1" customHeight="1" spans="1:12">
      <c r="A675" s="47">
        <v>123</v>
      </c>
      <c r="B675" s="86" t="s">
        <v>1592</v>
      </c>
      <c r="C675" s="43" t="s">
        <v>1593</v>
      </c>
      <c r="D675" s="86" t="s">
        <v>15</v>
      </c>
      <c r="E675" s="43" t="e">
        <f>MID(#REF!,7,4)</f>
        <v>#REF!</v>
      </c>
      <c r="F675" s="43" t="e">
        <f>MID(#REF!,11,2)</f>
        <v>#REF!</v>
      </c>
      <c r="G675" s="86" t="s">
        <v>1594</v>
      </c>
      <c r="H675" s="43">
        <v>100</v>
      </c>
      <c r="I675" s="43">
        <v>100</v>
      </c>
      <c r="J675" s="43">
        <v>100</v>
      </c>
      <c r="K675" s="51">
        <f t="shared" si="11"/>
        <v>300</v>
      </c>
      <c r="L675" s="51"/>
    </row>
    <row r="676" s="8" customFormat="1" ht="20.1" customHeight="1" spans="1:12">
      <c r="A676" s="47">
        <v>124</v>
      </c>
      <c r="B676" s="86" t="s">
        <v>1595</v>
      </c>
      <c r="C676" s="43" t="s">
        <v>1596</v>
      </c>
      <c r="D676" s="86" t="s">
        <v>19</v>
      </c>
      <c r="E676" s="43" t="e">
        <f>MID(#REF!,7,4)</f>
        <v>#REF!</v>
      </c>
      <c r="F676" s="43" t="e">
        <f>MID(#REF!,11,2)</f>
        <v>#REF!</v>
      </c>
      <c r="G676" s="86" t="s">
        <v>1597</v>
      </c>
      <c r="H676" s="43">
        <v>100</v>
      </c>
      <c r="I676" s="43">
        <v>100</v>
      </c>
      <c r="J676" s="43">
        <v>100</v>
      </c>
      <c r="K676" s="51">
        <f t="shared" si="11"/>
        <v>300</v>
      </c>
      <c r="L676" s="51"/>
    </row>
    <row r="677" s="8" customFormat="1" ht="20.1" customHeight="1" spans="1:12">
      <c r="A677" s="47">
        <v>125</v>
      </c>
      <c r="B677" s="86" t="s">
        <v>1598</v>
      </c>
      <c r="C677" s="43" t="s">
        <v>1599</v>
      </c>
      <c r="D677" s="86" t="s">
        <v>15</v>
      </c>
      <c r="E677" s="43" t="e">
        <f>MID(#REF!,7,4)</f>
        <v>#REF!</v>
      </c>
      <c r="F677" s="43" t="e">
        <f>MID(#REF!,11,2)</f>
        <v>#REF!</v>
      </c>
      <c r="G677" s="86" t="s">
        <v>1575</v>
      </c>
      <c r="H677" s="43">
        <v>50</v>
      </c>
      <c r="I677" s="43">
        <v>50</v>
      </c>
      <c r="J677" s="43">
        <v>50</v>
      </c>
      <c r="K677" s="51">
        <f t="shared" si="11"/>
        <v>150</v>
      </c>
      <c r="L677" s="51"/>
    </row>
    <row r="678" s="8" customFormat="1" ht="20.1" customHeight="1" spans="1:12">
      <c r="A678" s="47">
        <v>126</v>
      </c>
      <c r="B678" s="86" t="s">
        <v>1600</v>
      </c>
      <c r="C678" s="43" t="s">
        <v>1601</v>
      </c>
      <c r="D678" s="86" t="s">
        <v>19</v>
      </c>
      <c r="E678" s="43" t="e">
        <f>MID(#REF!,7,4)</f>
        <v>#REF!</v>
      </c>
      <c r="F678" s="43" t="e">
        <f>MID(#REF!,11,2)</f>
        <v>#REF!</v>
      </c>
      <c r="G678" s="86" t="s">
        <v>1581</v>
      </c>
      <c r="H678" s="43">
        <v>50</v>
      </c>
      <c r="I678" s="43">
        <v>50</v>
      </c>
      <c r="J678" s="43">
        <v>50</v>
      </c>
      <c r="K678" s="51">
        <f t="shared" si="11"/>
        <v>150</v>
      </c>
      <c r="L678" s="51"/>
    </row>
    <row r="679" s="8" customFormat="1" ht="20.1" customHeight="1" spans="1:12">
      <c r="A679" s="47">
        <v>127</v>
      </c>
      <c r="B679" s="86" t="s">
        <v>1602</v>
      </c>
      <c r="C679" s="43" t="s">
        <v>1603</v>
      </c>
      <c r="D679" s="86" t="s">
        <v>19</v>
      </c>
      <c r="E679" s="43" t="e">
        <f>MID(#REF!,7,4)</f>
        <v>#REF!</v>
      </c>
      <c r="F679" s="43" t="e">
        <f>MID(#REF!,11,2)</f>
        <v>#REF!</v>
      </c>
      <c r="G679" s="86" t="s">
        <v>1594</v>
      </c>
      <c r="H679" s="43">
        <v>50</v>
      </c>
      <c r="I679" s="43">
        <v>100</v>
      </c>
      <c r="J679" s="43">
        <v>100</v>
      </c>
      <c r="K679" s="51">
        <f t="shared" si="11"/>
        <v>250</v>
      </c>
      <c r="L679" s="51"/>
    </row>
    <row r="680" s="8" customFormat="1" ht="20.1" customHeight="1" spans="1:12">
      <c r="A680" s="47">
        <v>128</v>
      </c>
      <c r="B680" s="86" t="s">
        <v>1604</v>
      </c>
      <c r="C680" s="43" t="s">
        <v>1605</v>
      </c>
      <c r="D680" s="86" t="s">
        <v>19</v>
      </c>
      <c r="E680" s="43" t="e">
        <f>MID(#REF!,7,4)</f>
        <v>#REF!</v>
      </c>
      <c r="F680" s="43" t="e">
        <f>MID(#REF!,11,2)</f>
        <v>#REF!</v>
      </c>
      <c r="G680" s="86" t="s">
        <v>1305</v>
      </c>
      <c r="H680" s="43">
        <v>50</v>
      </c>
      <c r="I680" s="43">
        <v>50</v>
      </c>
      <c r="J680" s="43">
        <v>50</v>
      </c>
      <c r="K680" s="51">
        <f t="shared" si="11"/>
        <v>150</v>
      </c>
      <c r="L680" s="51"/>
    </row>
    <row r="681" s="8" customFormat="1" ht="20.1" customHeight="1" spans="1:12">
      <c r="A681" s="47">
        <v>129</v>
      </c>
      <c r="B681" s="86" t="s">
        <v>1606</v>
      </c>
      <c r="C681" s="43" t="s">
        <v>1607</v>
      </c>
      <c r="D681" s="86" t="s">
        <v>15</v>
      </c>
      <c r="E681" s="43" t="e">
        <f>MID(#REF!,7,4)</f>
        <v>#REF!</v>
      </c>
      <c r="F681" s="43" t="e">
        <f>MID(#REF!,11,2)</f>
        <v>#REF!</v>
      </c>
      <c r="G681" s="86" t="s">
        <v>1313</v>
      </c>
      <c r="H681" s="43">
        <v>50</v>
      </c>
      <c r="I681" s="43">
        <v>100</v>
      </c>
      <c r="J681" s="43">
        <v>100</v>
      </c>
      <c r="K681" s="51">
        <f t="shared" si="11"/>
        <v>250</v>
      </c>
      <c r="L681" s="51"/>
    </row>
    <row r="682" s="8" customFormat="1" ht="20.1" customHeight="1" spans="1:12">
      <c r="A682" s="47">
        <v>130</v>
      </c>
      <c r="B682" s="86" t="s">
        <v>1608</v>
      </c>
      <c r="C682" s="43" t="s">
        <v>1609</v>
      </c>
      <c r="D682" s="86" t="s">
        <v>15</v>
      </c>
      <c r="E682" s="43" t="e">
        <f>MID(#REF!,7,4)</f>
        <v>#REF!</v>
      </c>
      <c r="F682" s="43" t="e">
        <f>MID(#REF!,11,2)</f>
        <v>#REF!</v>
      </c>
      <c r="G682" s="86" t="s">
        <v>1299</v>
      </c>
      <c r="H682" s="43">
        <v>100</v>
      </c>
      <c r="I682" s="43">
        <v>100</v>
      </c>
      <c r="J682" s="43">
        <v>100</v>
      </c>
      <c r="K682" s="51">
        <f t="shared" si="11"/>
        <v>300</v>
      </c>
      <c r="L682" s="51"/>
    </row>
    <row r="683" s="8" customFormat="1" ht="20.1" customHeight="1" spans="1:12">
      <c r="A683" s="47">
        <v>131</v>
      </c>
      <c r="B683" s="86" t="s">
        <v>1610</v>
      </c>
      <c r="C683" s="43" t="s">
        <v>1611</v>
      </c>
      <c r="D683" s="86" t="s">
        <v>15</v>
      </c>
      <c r="E683" s="43" t="e">
        <f>MID(#REF!,7,4)</f>
        <v>#REF!</v>
      </c>
      <c r="F683" s="43" t="e">
        <f>MID(#REF!,11,2)</f>
        <v>#REF!</v>
      </c>
      <c r="G683" s="86" t="s">
        <v>1302</v>
      </c>
      <c r="H683" s="43">
        <v>50</v>
      </c>
      <c r="I683" s="43">
        <v>50</v>
      </c>
      <c r="J683" s="43">
        <v>50</v>
      </c>
      <c r="K683" s="51">
        <f t="shared" si="11"/>
        <v>150</v>
      </c>
      <c r="L683" s="51"/>
    </row>
    <row r="684" s="8" customFormat="1" ht="20.1" customHeight="1" spans="1:12">
      <c r="A684" s="47">
        <v>132</v>
      </c>
      <c r="B684" s="86" t="s">
        <v>1612</v>
      </c>
      <c r="C684" s="43" t="s">
        <v>1613</v>
      </c>
      <c r="D684" s="86" t="s">
        <v>19</v>
      </c>
      <c r="E684" s="43" t="e">
        <f>MID(#REF!,7,4)</f>
        <v>#REF!</v>
      </c>
      <c r="F684" s="43" t="e">
        <f>MID(#REF!,11,2)</f>
        <v>#REF!</v>
      </c>
      <c r="G684" s="86" t="s">
        <v>1614</v>
      </c>
      <c r="H684" s="43">
        <v>100</v>
      </c>
      <c r="I684" s="43">
        <v>100</v>
      </c>
      <c r="J684" s="43">
        <v>100</v>
      </c>
      <c r="K684" s="51">
        <f t="shared" si="11"/>
        <v>300</v>
      </c>
      <c r="L684" s="51"/>
    </row>
    <row r="685" s="8" customFormat="1" ht="20.1" customHeight="1" spans="1:12">
      <c r="A685" s="47">
        <v>133</v>
      </c>
      <c r="B685" s="86" t="s">
        <v>1615</v>
      </c>
      <c r="C685" s="43" t="s">
        <v>1616</v>
      </c>
      <c r="D685" s="86" t="s">
        <v>19</v>
      </c>
      <c r="E685" s="43" t="e">
        <f>MID(#REF!,7,4)</f>
        <v>#REF!</v>
      </c>
      <c r="F685" s="43" t="e">
        <f>MID(#REF!,11,2)</f>
        <v>#REF!</v>
      </c>
      <c r="G685" s="86" t="s">
        <v>1316</v>
      </c>
      <c r="H685" s="43">
        <v>50</v>
      </c>
      <c r="I685" s="43">
        <v>50</v>
      </c>
      <c r="J685" s="43">
        <v>100</v>
      </c>
      <c r="K685" s="51">
        <f t="shared" si="11"/>
        <v>200</v>
      </c>
      <c r="L685" s="51"/>
    </row>
    <row r="686" s="8" customFormat="1" ht="20.1" customHeight="1" spans="1:12">
      <c r="A686" s="47">
        <v>134</v>
      </c>
      <c r="B686" s="86" t="s">
        <v>1617</v>
      </c>
      <c r="C686" s="43" t="s">
        <v>1618</v>
      </c>
      <c r="D686" s="86" t="s">
        <v>15</v>
      </c>
      <c r="E686" s="43" t="e">
        <f>MID(#REF!,7,4)</f>
        <v>#REF!</v>
      </c>
      <c r="F686" s="43" t="e">
        <f>MID(#REF!,11,2)</f>
        <v>#REF!</v>
      </c>
      <c r="G686" s="86" t="s">
        <v>1578</v>
      </c>
      <c r="H686" s="43">
        <v>50</v>
      </c>
      <c r="I686" s="43">
        <v>50</v>
      </c>
      <c r="J686" s="43">
        <v>50</v>
      </c>
      <c r="K686" s="51">
        <f t="shared" si="11"/>
        <v>150</v>
      </c>
      <c r="L686" s="51"/>
    </row>
    <row r="687" s="8" customFormat="1" ht="20.1" customHeight="1" spans="1:12">
      <c r="A687" s="47">
        <v>135</v>
      </c>
      <c r="B687" s="86" t="s">
        <v>1619</v>
      </c>
      <c r="C687" s="43" t="s">
        <v>1620</v>
      </c>
      <c r="D687" s="86" t="s">
        <v>19</v>
      </c>
      <c r="E687" s="43" t="e">
        <f>MID(#REF!,7,4)</f>
        <v>#REF!</v>
      </c>
      <c r="F687" s="43" t="e">
        <f>MID(#REF!,11,2)</f>
        <v>#REF!</v>
      </c>
      <c r="G687" s="86" t="s">
        <v>1578</v>
      </c>
      <c r="H687" s="43">
        <v>100</v>
      </c>
      <c r="I687" s="43">
        <v>100</v>
      </c>
      <c r="J687" s="43">
        <v>100</v>
      </c>
      <c r="K687" s="51">
        <f t="shared" si="11"/>
        <v>300</v>
      </c>
      <c r="L687" s="51"/>
    </row>
    <row r="688" s="8" customFormat="1" ht="20.1" customHeight="1" spans="1:12">
      <c r="A688" s="47">
        <v>136</v>
      </c>
      <c r="B688" s="86" t="s">
        <v>1621</v>
      </c>
      <c r="C688" s="43" t="s">
        <v>1622</v>
      </c>
      <c r="D688" s="86" t="s">
        <v>15</v>
      </c>
      <c r="E688" s="43" t="e">
        <f>MID(#REF!,7,4)</f>
        <v>#REF!</v>
      </c>
      <c r="F688" s="43" t="e">
        <f>MID(#REF!,11,2)</f>
        <v>#REF!</v>
      </c>
      <c r="G688" s="86" t="s">
        <v>1575</v>
      </c>
      <c r="H688" s="43">
        <v>100</v>
      </c>
      <c r="I688" s="43">
        <v>100</v>
      </c>
      <c r="J688" s="43">
        <v>100</v>
      </c>
      <c r="K688" s="51">
        <f t="shared" si="11"/>
        <v>300</v>
      </c>
      <c r="L688" s="51"/>
    </row>
    <row r="689" s="8" customFormat="1" ht="20.1" customHeight="1" spans="1:12">
      <c r="A689" s="47">
        <v>137</v>
      </c>
      <c r="B689" s="86" t="s">
        <v>1623</v>
      </c>
      <c r="C689" s="43" t="s">
        <v>1624</v>
      </c>
      <c r="D689" s="86" t="s">
        <v>15</v>
      </c>
      <c r="E689" s="43" t="e">
        <f>MID(#REF!,7,4)</f>
        <v>#REF!</v>
      </c>
      <c r="F689" s="43" t="e">
        <f>MID(#REF!,11,2)</f>
        <v>#REF!</v>
      </c>
      <c r="G689" s="86" t="s">
        <v>1588</v>
      </c>
      <c r="H689" s="43">
        <v>100</v>
      </c>
      <c r="I689" s="43">
        <v>100</v>
      </c>
      <c r="J689" s="43">
        <v>100</v>
      </c>
      <c r="K689" s="51">
        <f t="shared" si="11"/>
        <v>300</v>
      </c>
      <c r="L689" s="51"/>
    </row>
    <row r="690" s="8" customFormat="1" ht="20.1" customHeight="1" spans="1:12">
      <c r="A690" s="47">
        <v>138</v>
      </c>
      <c r="B690" s="86" t="s">
        <v>1625</v>
      </c>
      <c r="C690" s="43" t="s">
        <v>1626</v>
      </c>
      <c r="D690" s="86" t="s">
        <v>15</v>
      </c>
      <c r="E690" s="43" t="e">
        <f>MID(#REF!,7,4)</f>
        <v>#REF!</v>
      </c>
      <c r="F690" s="43" t="e">
        <f>MID(#REF!,11,2)</f>
        <v>#REF!</v>
      </c>
      <c r="G690" s="86" t="s">
        <v>1347</v>
      </c>
      <c r="H690" s="43">
        <v>100</v>
      </c>
      <c r="I690" s="43">
        <v>100</v>
      </c>
      <c r="J690" s="43">
        <v>100</v>
      </c>
      <c r="K690" s="51">
        <f t="shared" si="11"/>
        <v>300</v>
      </c>
      <c r="L690" s="51"/>
    </row>
    <row r="691" s="8" customFormat="1" ht="20.1" customHeight="1" spans="1:12">
      <c r="A691" s="47">
        <v>139</v>
      </c>
      <c r="B691" s="111" t="s">
        <v>1627</v>
      </c>
      <c r="C691" s="43" t="s">
        <v>1628</v>
      </c>
      <c r="D691" s="86" t="s">
        <v>19</v>
      </c>
      <c r="E691" s="43" t="e">
        <f>MID(#REF!,7,4)</f>
        <v>#REF!</v>
      </c>
      <c r="F691" s="43" t="e">
        <f>MID(#REF!,11,2)</f>
        <v>#REF!</v>
      </c>
      <c r="G691" s="86" t="s">
        <v>1629</v>
      </c>
      <c r="H691" s="43">
        <v>50</v>
      </c>
      <c r="I691" s="43">
        <v>50</v>
      </c>
      <c r="J691" s="43">
        <v>50</v>
      </c>
      <c r="K691" s="51">
        <f t="shared" si="11"/>
        <v>150</v>
      </c>
      <c r="L691" s="112"/>
    </row>
    <row r="692" s="8" customFormat="1" ht="20.1" customHeight="1" spans="1:12">
      <c r="A692" s="47">
        <v>140</v>
      </c>
      <c r="B692" s="86" t="s">
        <v>1630</v>
      </c>
      <c r="C692" s="43" t="s">
        <v>1631</v>
      </c>
      <c r="D692" s="86" t="s">
        <v>15</v>
      </c>
      <c r="E692" s="43" t="e">
        <f>MID(#REF!,7,4)</f>
        <v>#REF!</v>
      </c>
      <c r="F692" s="43" t="e">
        <f>MID(#REF!,11,2)</f>
        <v>#REF!</v>
      </c>
      <c r="G692" s="86" t="s">
        <v>1632</v>
      </c>
      <c r="H692" s="43">
        <v>50</v>
      </c>
      <c r="I692" s="43">
        <v>50</v>
      </c>
      <c r="J692" s="43">
        <v>50</v>
      </c>
      <c r="K692" s="51">
        <f t="shared" si="11"/>
        <v>150</v>
      </c>
      <c r="L692" s="51"/>
    </row>
    <row r="693" s="8" customFormat="1" ht="20.1" customHeight="1" spans="1:12">
      <c r="A693" s="47">
        <v>141</v>
      </c>
      <c r="B693" s="86" t="s">
        <v>1633</v>
      </c>
      <c r="C693" s="43" t="s">
        <v>1634</v>
      </c>
      <c r="D693" s="86" t="s">
        <v>19</v>
      </c>
      <c r="E693" s="43" t="e">
        <f>MID(#REF!,7,4)</f>
        <v>#REF!</v>
      </c>
      <c r="F693" s="43" t="e">
        <f>MID(#REF!,11,2)</f>
        <v>#REF!</v>
      </c>
      <c r="G693" s="86" t="s">
        <v>1635</v>
      </c>
      <c r="H693" s="43">
        <v>50</v>
      </c>
      <c r="I693" s="43">
        <v>50</v>
      </c>
      <c r="J693" s="43">
        <v>50</v>
      </c>
      <c r="K693" s="51">
        <f t="shared" si="11"/>
        <v>150</v>
      </c>
      <c r="L693" s="51"/>
    </row>
    <row r="694" s="8" customFormat="1" ht="20.1" customHeight="1" spans="1:12">
      <c r="A694" s="47">
        <v>142</v>
      </c>
      <c r="B694" s="86" t="s">
        <v>1636</v>
      </c>
      <c r="C694" s="43" t="s">
        <v>1637</v>
      </c>
      <c r="D694" s="86" t="s">
        <v>15</v>
      </c>
      <c r="E694" s="43" t="e">
        <f>MID(#REF!,7,4)</f>
        <v>#REF!</v>
      </c>
      <c r="F694" s="43" t="e">
        <f>MID(#REF!,11,2)</f>
        <v>#REF!</v>
      </c>
      <c r="G694" s="86" t="s">
        <v>1380</v>
      </c>
      <c r="H694" s="43">
        <v>50</v>
      </c>
      <c r="I694" s="43">
        <v>50</v>
      </c>
      <c r="J694" s="43">
        <v>50</v>
      </c>
      <c r="K694" s="51">
        <f t="shared" si="11"/>
        <v>150</v>
      </c>
      <c r="L694" s="51"/>
    </row>
    <row r="695" s="9" customFormat="1" ht="20.1" customHeight="1" spans="1:12">
      <c r="A695" s="47">
        <v>143</v>
      </c>
      <c r="B695" s="77" t="s">
        <v>1638</v>
      </c>
      <c r="C695" s="43" t="s">
        <v>1639</v>
      </c>
      <c r="D695" s="77" t="s">
        <v>19</v>
      </c>
      <c r="E695" s="43" t="e">
        <f>MID(#REF!,7,4)</f>
        <v>#REF!</v>
      </c>
      <c r="F695" s="43" t="e">
        <f>MID(#REF!,11,2)</f>
        <v>#REF!</v>
      </c>
      <c r="G695" s="77" t="s">
        <v>1640</v>
      </c>
      <c r="H695" s="43">
        <v>150</v>
      </c>
      <c r="I695" s="43">
        <v>150</v>
      </c>
      <c r="J695" s="43">
        <v>150</v>
      </c>
      <c r="K695" s="51">
        <f t="shared" si="11"/>
        <v>450</v>
      </c>
      <c r="L695" s="43"/>
    </row>
    <row r="696" s="8" customFormat="1" ht="20.1" customHeight="1" spans="1:12">
      <c r="A696" s="47">
        <v>144</v>
      </c>
      <c r="B696" s="86" t="s">
        <v>1516</v>
      </c>
      <c r="C696" s="43" t="s">
        <v>1641</v>
      </c>
      <c r="D696" s="86" t="s">
        <v>15</v>
      </c>
      <c r="E696" s="43" t="e">
        <f>MID(#REF!,7,4)</f>
        <v>#REF!</v>
      </c>
      <c r="F696" s="43" t="e">
        <f>MID(#REF!,11,2)</f>
        <v>#REF!</v>
      </c>
      <c r="G696" s="86" t="s">
        <v>1591</v>
      </c>
      <c r="H696" s="43">
        <v>100</v>
      </c>
      <c r="I696" s="43">
        <v>100</v>
      </c>
      <c r="J696" s="43">
        <v>100</v>
      </c>
      <c r="K696" s="51">
        <f t="shared" si="11"/>
        <v>300</v>
      </c>
      <c r="L696" s="51"/>
    </row>
    <row r="697" s="8" customFormat="1" ht="20.1" customHeight="1" spans="1:12">
      <c r="A697" s="47">
        <v>145</v>
      </c>
      <c r="B697" s="111" t="s">
        <v>1642</v>
      </c>
      <c r="C697" s="43" t="s">
        <v>1643</v>
      </c>
      <c r="D697" s="86" t="s">
        <v>19</v>
      </c>
      <c r="E697" s="43" t="e">
        <f>MID(#REF!,7,4)</f>
        <v>#REF!</v>
      </c>
      <c r="F697" s="43" t="e">
        <f>MID(#REF!,11,2)</f>
        <v>#REF!</v>
      </c>
      <c r="G697" s="86" t="s">
        <v>1644</v>
      </c>
      <c r="H697" s="43">
        <v>50</v>
      </c>
      <c r="I697" s="43">
        <v>50</v>
      </c>
      <c r="J697" s="43">
        <v>50</v>
      </c>
      <c r="K697" s="51">
        <f t="shared" si="11"/>
        <v>150</v>
      </c>
      <c r="L697" s="113"/>
    </row>
    <row r="698" s="8" customFormat="1" ht="20.1" customHeight="1" spans="1:12">
      <c r="A698" s="47">
        <v>146</v>
      </c>
      <c r="B698" s="111" t="s">
        <v>1645</v>
      </c>
      <c r="C698" s="43" t="s">
        <v>1646</v>
      </c>
      <c r="D698" s="86" t="s">
        <v>19</v>
      </c>
      <c r="E698" s="43" t="e">
        <f>MID(#REF!,7,4)</f>
        <v>#REF!</v>
      </c>
      <c r="F698" s="43" t="e">
        <f>MID(#REF!,11,2)</f>
        <v>#REF!</v>
      </c>
      <c r="G698" s="86" t="s">
        <v>1486</v>
      </c>
      <c r="H698" s="43">
        <v>50</v>
      </c>
      <c r="I698" s="43">
        <v>50</v>
      </c>
      <c r="J698" s="43">
        <v>50</v>
      </c>
      <c r="K698" s="51">
        <f t="shared" si="11"/>
        <v>150</v>
      </c>
      <c r="L698" s="113"/>
    </row>
    <row r="699" s="8" customFormat="1" ht="20.1" customHeight="1" spans="1:12">
      <c r="A699" s="47">
        <v>147</v>
      </c>
      <c r="B699" s="111" t="s">
        <v>1647</v>
      </c>
      <c r="C699" s="43" t="s">
        <v>1648</v>
      </c>
      <c r="D699" s="86" t="s">
        <v>19</v>
      </c>
      <c r="E699" s="43" t="e">
        <f>MID(#REF!,7,4)</f>
        <v>#REF!</v>
      </c>
      <c r="F699" s="43" t="e">
        <f>MID(#REF!,11,2)</f>
        <v>#REF!</v>
      </c>
      <c r="G699" s="86" t="s">
        <v>1649</v>
      </c>
      <c r="H699" s="43">
        <v>50</v>
      </c>
      <c r="I699" s="43">
        <v>50</v>
      </c>
      <c r="J699" s="43">
        <v>50</v>
      </c>
      <c r="K699" s="51">
        <f t="shared" si="11"/>
        <v>150</v>
      </c>
      <c r="L699" s="113"/>
    </row>
    <row r="700" s="8" customFormat="1" ht="20.1" customHeight="1" spans="1:12">
      <c r="A700" s="47">
        <v>148</v>
      </c>
      <c r="B700" s="111" t="s">
        <v>1650</v>
      </c>
      <c r="C700" s="43" t="s">
        <v>1651</v>
      </c>
      <c r="D700" s="86" t="s">
        <v>15</v>
      </c>
      <c r="E700" s="43" t="e">
        <f>MID(#REF!,7,4)</f>
        <v>#REF!</v>
      </c>
      <c r="F700" s="43" t="e">
        <f>MID(#REF!,11,2)</f>
        <v>#REF!</v>
      </c>
      <c r="G700" s="77" t="s">
        <v>1476</v>
      </c>
      <c r="H700" s="43">
        <v>50</v>
      </c>
      <c r="I700" s="43">
        <v>50</v>
      </c>
      <c r="J700" s="43">
        <v>50</v>
      </c>
      <c r="K700" s="51">
        <f t="shared" si="11"/>
        <v>150</v>
      </c>
      <c r="L700" s="113"/>
    </row>
    <row r="701" s="8" customFormat="1" ht="20.1" customHeight="1" spans="1:12">
      <c r="A701" s="47">
        <v>149</v>
      </c>
      <c r="B701" s="111" t="s">
        <v>1652</v>
      </c>
      <c r="C701" s="43" t="s">
        <v>1653</v>
      </c>
      <c r="D701" s="86" t="s">
        <v>19</v>
      </c>
      <c r="E701" s="43" t="e">
        <f>MID(#REF!,7,4)</f>
        <v>#REF!</v>
      </c>
      <c r="F701" s="43" t="e">
        <f>MID(#REF!,11,2)</f>
        <v>#REF!</v>
      </c>
      <c r="G701" s="77" t="s">
        <v>1654</v>
      </c>
      <c r="H701" s="43">
        <v>50</v>
      </c>
      <c r="I701" s="43">
        <v>50</v>
      </c>
      <c r="J701" s="43">
        <v>50</v>
      </c>
      <c r="K701" s="51">
        <f t="shared" si="11"/>
        <v>150</v>
      </c>
      <c r="L701" s="113"/>
    </row>
    <row r="702" s="8" customFormat="1" ht="20.1" customHeight="1" spans="1:12">
      <c r="A702" s="47">
        <v>150</v>
      </c>
      <c r="B702" s="111" t="s">
        <v>1655</v>
      </c>
      <c r="C702" s="43" t="s">
        <v>1656</v>
      </c>
      <c r="D702" s="86" t="s">
        <v>15</v>
      </c>
      <c r="E702" s="43" t="e">
        <f>MID(#REF!,7,4)</f>
        <v>#REF!</v>
      </c>
      <c r="F702" s="43" t="e">
        <f>MID(#REF!,11,2)</f>
        <v>#REF!</v>
      </c>
      <c r="G702" s="86" t="s">
        <v>1657</v>
      </c>
      <c r="H702" s="43">
        <v>50</v>
      </c>
      <c r="I702" s="43">
        <v>50</v>
      </c>
      <c r="J702" s="43">
        <v>50</v>
      </c>
      <c r="K702" s="51">
        <f t="shared" si="11"/>
        <v>150</v>
      </c>
      <c r="L702" s="113"/>
    </row>
    <row r="703" s="8" customFormat="1" ht="20.1" customHeight="1" spans="1:12">
      <c r="A703" s="47">
        <v>151</v>
      </c>
      <c r="B703" s="111" t="s">
        <v>1658</v>
      </c>
      <c r="C703" s="43" t="s">
        <v>1659</v>
      </c>
      <c r="D703" s="86" t="s">
        <v>15</v>
      </c>
      <c r="E703" s="43" t="e">
        <f>MID(#REF!,7,4)</f>
        <v>#REF!</v>
      </c>
      <c r="F703" s="43" t="e">
        <f>MID(#REF!,11,2)</f>
        <v>#REF!</v>
      </c>
      <c r="G703" s="86" t="s">
        <v>1660</v>
      </c>
      <c r="H703" s="43">
        <v>50</v>
      </c>
      <c r="I703" s="43">
        <v>50</v>
      </c>
      <c r="J703" s="43">
        <v>50</v>
      </c>
      <c r="K703" s="51">
        <f t="shared" si="11"/>
        <v>150</v>
      </c>
      <c r="L703" s="113"/>
    </row>
    <row r="704" s="8" customFormat="1" ht="20.1" customHeight="1" spans="1:12">
      <c r="A704" s="47">
        <v>152</v>
      </c>
      <c r="B704" s="111" t="s">
        <v>1661</v>
      </c>
      <c r="C704" s="43" t="s">
        <v>1662</v>
      </c>
      <c r="D704" s="86" t="s">
        <v>19</v>
      </c>
      <c r="E704" s="43" t="e">
        <f>MID(#REF!,7,4)</f>
        <v>#REF!</v>
      </c>
      <c r="F704" s="43" t="e">
        <f>MID(#REF!,11,2)</f>
        <v>#REF!</v>
      </c>
      <c r="G704" s="86" t="s">
        <v>1489</v>
      </c>
      <c r="H704" s="43">
        <v>50</v>
      </c>
      <c r="I704" s="43">
        <v>50</v>
      </c>
      <c r="J704" s="43">
        <v>50</v>
      </c>
      <c r="K704" s="51">
        <f t="shared" si="11"/>
        <v>150</v>
      </c>
      <c r="L704" s="53"/>
    </row>
    <row r="705" s="12" customFormat="1" ht="20.1" customHeight="1" spans="1:12">
      <c r="A705" s="47">
        <v>153</v>
      </c>
      <c r="B705" s="114" t="s">
        <v>1663</v>
      </c>
      <c r="C705" s="56" t="s">
        <v>1664</v>
      </c>
      <c r="D705" s="92" t="s">
        <v>19</v>
      </c>
      <c r="E705" s="56" t="e">
        <f>MID(#REF!,7,4)</f>
        <v>#REF!</v>
      </c>
      <c r="F705" s="56" t="e">
        <f>MID(#REF!,11,2)</f>
        <v>#REF!</v>
      </c>
      <c r="G705" s="92" t="s">
        <v>1665</v>
      </c>
      <c r="H705" s="56">
        <v>50</v>
      </c>
      <c r="I705" s="56">
        <v>0</v>
      </c>
      <c r="J705" s="56">
        <v>0</v>
      </c>
      <c r="K705" s="60">
        <f t="shared" si="11"/>
        <v>50</v>
      </c>
      <c r="L705" s="60" t="s">
        <v>314</v>
      </c>
    </row>
    <row r="706" s="8" customFormat="1" ht="20.1" customHeight="1" spans="1:12">
      <c r="A706" s="47">
        <v>154</v>
      </c>
      <c r="B706" s="111" t="s">
        <v>1666</v>
      </c>
      <c r="C706" s="43" t="s">
        <v>1667</v>
      </c>
      <c r="D706" s="86" t="s">
        <v>19</v>
      </c>
      <c r="E706" s="43" t="e">
        <f>MID(#REF!,7,4)</f>
        <v>#REF!</v>
      </c>
      <c r="F706" s="43" t="e">
        <f>MID(#REF!,11,2)</f>
        <v>#REF!</v>
      </c>
      <c r="G706" s="86" t="s">
        <v>1327</v>
      </c>
      <c r="H706" s="43">
        <v>50</v>
      </c>
      <c r="I706" s="43">
        <v>50</v>
      </c>
      <c r="J706" s="43">
        <v>50</v>
      </c>
      <c r="K706" s="51">
        <f t="shared" si="11"/>
        <v>150</v>
      </c>
      <c r="L706" s="53"/>
    </row>
    <row r="707" s="8" customFormat="1" ht="20.1" customHeight="1" spans="1:12">
      <c r="A707" s="47">
        <v>155</v>
      </c>
      <c r="B707" s="111" t="s">
        <v>1668</v>
      </c>
      <c r="C707" s="43" t="s">
        <v>1669</v>
      </c>
      <c r="D707" s="86" t="s">
        <v>19</v>
      </c>
      <c r="E707" s="43" t="e">
        <f>MID(#REF!,7,4)</f>
        <v>#REF!</v>
      </c>
      <c r="F707" s="43" t="e">
        <f>MID(#REF!,11,2)</f>
        <v>#REF!</v>
      </c>
      <c r="G707" s="77" t="s">
        <v>1654</v>
      </c>
      <c r="H707" s="43">
        <v>50</v>
      </c>
      <c r="I707" s="43">
        <v>50</v>
      </c>
      <c r="J707" s="43">
        <v>50</v>
      </c>
      <c r="K707" s="51">
        <f t="shared" si="11"/>
        <v>150</v>
      </c>
      <c r="L707" s="53"/>
    </row>
    <row r="708" s="8" customFormat="1" ht="20.1" customHeight="1" spans="1:12">
      <c r="A708" s="47">
        <v>156</v>
      </c>
      <c r="B708" s="111" t="s">
        <v>1670</v>
      </c>
      <c r="C708" s="43" t="s">
        <v>1671</v>
      </c>
      <c r="D708" s="86" t="s">
        <v>19</v>
      </c>
      <c r="E708" s="43" t="e">
        <f>MID(#REF!,7,4)</f>
        <v>#REF!</v>
      </c>
      <c r="F708" s="43" t="e">
        <f>MID(#REF!,11,2)</f>
        <v>#REF!</v>
      </c>
      <c r="G708" s="86" t="s">
        <v>1672</v>
      </c>
      <c r="H708" s="43">
        <v>50</v>
      </c>
      <c r="I708" s="43">
        <v>50</v>
      </c>
      <c r="J708" s="43">
        <v>50</v>
      </c>
      <c r="K708" s="51">
        <f t="shared" si="11"/>
        <v>150</v>
      </c>
      <c r="L708" s="53"/>
    </row>
    <row r="709" s="8" customFormat="1" ht="20.1" customHeight="1" spans="1:12">
      <c r="A709" s="47">
        <v>157</v>
      </c>
      <c r="B709" s="111" t="s">
        <v>1673</v>
      </c>
      <c r="C709" s="43" t="s">
        <v>1674</v>
      </c>
      <c r="D709" s="86" t="s">
        <v>19</v>
      </c>
      <c r="E709" s="43" t="e">
        <f>MID(#REF!,7,4)</f>
        <v>#REF!</v>
      </c>
      <c r="F709" s="43" t="e">
        <f>MID(#REF!,11,2)</f>
        <v>#REF!</v>
      </c>
      <c r="G709" s="86" t="s">
        <v>1675</v>
      </c>
      <c r="H709" s="43">
        <v>50</v>
      </c>
      <c r="I709" s="43">
        <v>50</v>
      </c>
      <c r="J709" s="43">
        <v>50</v>
      </c>
      <c r="K709" s="51">
        <f t="shared" ref="K709:K772" si="12">(H709+I709+J709)</f>
        <v>150</v>
      </c>
      <c r="L709" s="53"/>
    </row>
    <row r="710" s="8" customFormat="1" ht="20.1" customHeight="1" spans="1:12">
      <c r="A710" s="47">
        <v>158</v>
      </c>
      <c r="B710" s="111" t="s">
        <v>1676</v>
      </c>
      <c r="C710" s="43" t="s">
        <v>1677</v>
      </c>
      <c r="D710" s="86" t="s">
        <v>19</v>
      </c>
      <c r="E710" s="43" t="e">
        <f>MID(#REF!,7,4)</f>
        <v>#REF!</v>
      </c>
      <c r="F710" s="43" t="e">
        <f>MID(#REF!,11,2)</f>
        <v>#REF!</v>
      </c>
      <c r="G710" s="86" t="s">
        <v>1678</v>
      </c>
      <c r="H710" s="43">
        <v>50</v>
      </c>
      <c r="I710" s="43">
        <v>50</v>
      </c>
      <c r="J710" s="43">
        <v>50</v>
      </c>
      <c r="K710" s="51">
        <f t="shared" si="12"/>
        <v>150</v>
      </c>
      <c r="L710" s="53"/>
    </row>
    <row r="711" s="8" customFormat="1" ht="20.1" customHeight="1" spans="1:12">
      <c r="A711" s="47">
        <v>159</v>
      </c>
      <c r="B711" s="111" t="s">
        <v>1679</v>
      </c>
      <c r="C711" s="43" t="s">
        <v>1680</v>
      </c>
      <c r="D711" s="86" t="s">
        <v>15</v>
      </c>
      <c r="E711" s="43" t="e">
        <f>MID(#REF!,7,4)</f>
        <v>#REF!</v>
      </c>
      <c r="F711" s="43" t="e">
        <f>MID(#REF!,11,2)</f>
        <v>#REF!</v>
      </c>
      <c r="G711" s="86" t="s">
        <v>1644</v>
      </c>
      <c r="H711" s="43">
        <v>50</v>
      </c>
      <c r="I711" s="43">
        <v>50</v>
      </c>
      <c r="J711" s="43">
        <v>50</v>
      </c>
      <c r="K711" s="51">
        <f t="shared" si="12"/>
        <v>150</v>
      </c>
      <c r="L711" s="53"/>
    </row>
    <row r="712" s="8" customFormat="1" ht="20.1" customHeight="1" spans="1:12">
      <c r="A712" s="47">
        <v>160</v>
      </c>
      <c r="B712" s="111" t="s">
        <v>1681</v>
      </c>
      <c r="C712" s="43" t="s">
        <v>1682</v>
      </c>
      <c r="D712" s="86" t="s">
        <v>15</v>
      </c>
      <c r="E712" s="43" t="e">
        <f>MID(#REF!,7,4)</f>
        <v>#REF!</v>
      </c>
      <c r="F712" s="43" t="e">
        <f>MID(#REF!,11,2)</f>
        <v>#REF!</v>
      </c>
      <c r="G712" s="86" t="s">
        <v>1683</v>
      </c>
      <c r="H712" s="43">
        <v>50</v>
      </c>
      <c r="I712" s="43">
        <v>50</v>
      </c>
      <c r="J712" s="43">
        <v>50</v>
      </c>
      <c r="K712" s="51">
        <f t="shared" si="12"/>
        <v>150</v>
      </c>
      <c r="L712" s="53"/>
    </row>
    <row r="713" s="8" customFormat="1" ht="20.1" customHeight="1" spans="1:12">
      <c r="A713" s="47">
        <v>161</v>
      </c>
      <c r="B713" s="111" t="s">
        <v>1684</v>
      </c>
      <c r="C713" s="43" t="s">
        <v>1685</v>
      </c>
      <c r="D713" s="86" t="s">
        <v>15</v>
      </c>
      <c r="E713" s="43" t="e">
        <f>MID(#REF!,7,4)</f>
        <v>#REF!</v>
      </c>
      <c r="F713" s="43" t="e">
        <f>MID(#REF!,11,2)</f>
        <v>#REF!</v>
      </c>
      <c r="G713" s="43" t="s">
        <v>1686</v>
      </c>
      <c r="H713" s="43">
        <v>50</v>
      </c>
      <c r="I713" s="43">
        <v>50</v>
      </c>
      <c r="J713" s="43">
        <v>50</v>
      </c>
      <c r="K713" s="51">
        <f t="shared" si="12"/>
        <v>150</v>
      </c>
      <c r="L713" s="53"/>
    </row>
    <row r="714" s="8" customFormat="1" ht="20.1" customHeight="1" spans="1:12">
      <c r="A714" s="47">
        <v>162</v>
      </c>
      <c r="B714" s="111" t="s">
        <v>1687</v>
      </c>
      <c r="C714" s="43" t="s">
        <v>1688</v>
      </c>
      <c r="D714" s="86" t="s">
        <v>19</v>
      </c>
      <c r="E714" s="43" t="e">
        <f>MID(#REF!,7,4)</f>
        <v>#REF!</v>
      </c>
      <c r="F714" s="43" t="e">
        <f>MID(#REF!,11,2)</f>
        <v>#REF!</v>
      </c>
      <c r="G714" s="86" t="s">
        <v>1689</v>
      </c>
      <c r="H714" s="43">
        <v>50</v>
      </c>
      <c r="I714" s="43">
        <v>50</v>
      </c>
      <c r="J714" s="43">
        <v>50</v>
      </c>
      <c r="K714" s="51">
        <f t="shared" si="12"/>
        <v>150</v>
      </c>
      <c r="L714" s="53"/>
    </row>
    <row r="715" s="8" customFormat="1" ht="20.1" customHeight="1" spans="1:12">
      <c r="A715" s="47">
        <v>163</v>
      </c>
      <c r="B715" s="111" t="s">
        <v>1690</v>
      </c>
      <c r="C715" s="43" t="s">
        <v>1691</v>
      </c>
      <c r="D715" s="86" t="s">
        <v>15</v>
      </c>
      <c r="E715" s="43" t="e">
        <f>MID(#REF!,7,4)</f>
        <v>#REF!</v>
      </c>
      <c r="F715" s="43" t="e">
        <f>MID(#REF!,11,2)</f>
        <v>#REF!</v>
      </c>
      <c r="G715" s="77" t="s">
        <v>1692</v>
      </c>
      <c r="H715" s="43">
        <v>50</v>
      </c>
      <c r="I715" s="43">
        <v>50</v>
      </c>
      <c r="J715" s="43">
        <v>50</v>
      </c>
      <c r="K715" s="51">
        <f t="shared" si="12"/>
        <v>150</v>
      </c>
      <c r="L715" s="53"/>
    </row>
    <row r="716" s="8" customFormat="1" ht="20.1" customHeight="1" spans="1:12">
      <c r="A716" s="47">
        <v>164</v>
      </c>
      <c r="B716" s="111" t="s">
        <v>1693</v>
      </c>
      <c r="C716" s="43" t="s">
        <v>1694</v>
      </c>
      <c r="D716" s="86" t="s">
        <v>15</v>
      </c>
      <c r="E716" s="43" t="e">
        <f>MID(#REF!,7,4)</f>
        <v>#REF!</v>
      </c>
      <c r="F716" s="43" t="e">
        <f>MID(#REF!,11,2)</f>
        <v>#REF!</v>
      </c>
      <c r="G716" s="86" t="s">
        <v>1695</v>
      </c>
      <c r="H716" s="43">
        <v>50</v>
      </c>
      <c r="I716" s="43">
        <v>50</v>
      </c>
      <c r="J716" s="43">
        <v>50</v>
      </c>
      <c r="K716" s="51">
        <f t="shared" si="12"/>
        <v>150</v>
      </c>
      <c r="L716" s="53"/>
    </row>
    <row r="717" s="8" customFormat="1" ht="20.1" customHeight="1" spans="1:12">
      <c r="A717" s="47">
        <v>165</v>
      </c>
      <c r="B717" s="111" t="s">
        <v>1696</v>
      </c>
      <c r="C717" s="43" t="s">
        <v>1697</v>
      </c>
      <c r="D717" s="86" t="s">
        <v>15</v>
      </c>
      <c r="E717" s="43" t="e">
        <f>MID(#REF!,7,4)</f>
        <v>#REF!</v>
      </c>
      <c r="F717" s="43" t="e">
        <f>MID(#REF!,11,2)</f>
        <v>#REF!</v>
      </c>
      <c r="G717" s="77" t="s">
        <v>1471</v>
      </c>
      <c r="H717" s="43">
        <v>50</v>
      </c>
      <c r="I717" s="43">
        <v>50</v>
      </c>
      <c r="J717" s="43">
        <v>50</v>
      </c>
      <c r="K717" s="51">
        <f t="shared" si="12"/>
        <v>150</v>
      </c>
      <c r="L717" s="53"/>
    </row>
    <row r="718" s="8" customFormat="1" ht="20.1" customHeight="1" spans="1:12">
      <c r="A718" s="47">
        <v>166</v>
      </c>
      <c r="B718" s="111" t="s">
        <v>1698</v>
      </c>
      <c r="C718" s="43" t="s">
        <v>1699</v>
      </c>
      <c r="D718" s="86" t="s">
        <v>15</v>
      </c>
      <c r="E718" s="43" t="e">
        <f>MID(#REF!,7,4)</f>
        <v>#REF!</v>
      </c>
      <c r="F718" s="43" t="e">
        <f>MID(#REF!,11,2)</f>
        <v>#REF!</v>
      </c>
      <c r="G718" s="86" t="s">
        <v>1700</v>
      </c>
      <c r="H718" s="43">
        <v>50</v>
      </c>
      <c r="I718" s="43">
        <v>50</v>
      </c>
      <c r="J718" s="43">
        <v>50</v>
      </c>
      <c r="K718" s="51">
        <f t="shared" si="12"/>
        <v>150</v>
      </c>
      <c r="L718" s="51"/>
    </row>
    <row r="719" s="8" customFormat="1" ht="20.1" customHeight="1" spans="1:12">
      <c r="A719" s="47">
        <v>167</v>
      </c>
      <c r="B719" s="111" t="s">
        <v>1701</v>
      </c>
      <c r="C719" s="43" t="s">
        <v>1702</v>
      </c>
      <c r="D719" s="86" t="s">
        <v>19</v>
      </c>
      <c r="E719" s="43" t="e">
        <f>MID(#REF!,7,4)</f>
        <v>#REF!</v>
      </c>
      <c r="F719" s="43" t="e">
        <f>MID(#REF!,11,2)</f>
        <v>#REF!</v>
      </c>
      <c r="G719" s="86" t="s">
        <v>1703</v>
      </c>
      <c r="H719" s="43">
        <v>50</v>
      </c>
      <c r="I719" s="43">
        <v>50</v>
      </c>
      <c r="J719" s="43">
        <v>50</v>
      </c>
      <c r="K719" s="51">
        <f t="shared" si="12"/>
        <v>150</v>
      </c>
      <c r="L719" s="53"/>
    </row>
    <row r="720" s="8" customFormat="1" ht="20.1" customHeight="1" spans="1:12">
      <c r="A720" s="47">
        <v>168</v>
      </c>
      <c r="B720" s="111" t="s">
        <v>1704</v>
      </c>
      <c r="C720" s="43" t="s">
        <v>1705</v>
      </c>
      <c r="D720" s="86" t="s">
        <v>15</v>
      </c>
      <c r="E720" s="43" t="e">
        <f>MID(#REF!,7,4)</f>
        <v>#REF!</v>
      </c>
      <c r="F720" s="43" t="e">
        <f>MID(#REF!,11,2)</f>
        <v>#REF!</v>
      </c>
      <c r="G720" s="77" t="s">
        <v>1706</v>
      </c>
      <c r="H720" s="43">
        <v>50</v>
      </c>
      <c r="I720" s="43">
        <v>50</v>
      </c>
      <c r="J720" s="43">
        <v>50</v>
      </c>
      <c r="K720" s="51">
        <f t="shared" si="12"/>
        <v>150</v>
      </c>
      <c r="L720" s="53"/>
    </row>
    <row r="721" s="8" customFormat="1" ht="20.1" customHeight="1" spans="1:12">
      <c r="A721" s="47">
        <v>169</v>
      </c>
      <c r="B721" s="111" t="s">
        <v>1707</v>
      </c>
      <c r="C721" s="43" t="s">
        <v>1708</v>
      </c>
      <c r="D721" s="86" t="s">
        <v>19</v>
      </c>
      <c r="E721" s="43" t="e">
        <f>MID(#REF!,7,4)</f>
        <v>#REF!</v>
      </c>
      <c r="F721" s="43" t="e">
        <f>MID(#REF!,11,2)</f>
        <v>#REF!</v>
      </c>
      <c r="G721" s="77" t="s">
        <v>1457</v>
      </c>
      <c r="H721" s="43">
        <v>50</v>
      </c>
      <c r="I721" s="43">
        <v>50</v>
      </c>
      <c r="J721" s="43">
        <v>50</v>
      </c>
      <c r="K721" s="51">
        <f t="shared" si="12"/>
        <v>150</v>
      </c>
      <c r="L721" s="53"/>
    </row>
    <row r="722" s="8" customFormat="1" ht="20.1" customHeight="1" spans="1:12">
      <c r="A722" s="47">
        <v>170</v>
      </c>
      <c r="B722" s="111" t="s">
        <v>1709</v>
      </c>
      <c r="C722" s="43" t="s">
        <v>1710</v>
      </c>
      <c r="D722" s="86" t="s">
        <v>19</v>
      </c>
      <c r="E722" s="43" t="e">
        <f>MID(#REF!,7,4)</f>
        <v>#REF!</v>
      </c>
      <c r="F722" s="43" t="e">
        <f>MID(#REF!,11,2)</f>
        <v>#REF!</v>
      </c>
      <c r="G722" s="77" t="s">
        <v>1305</v>
      </c>
      <c r="H722" s="43">
        <v>50</v>
      </c>
      <c r="I722" s="43">
        <v>50</v>
      </c>
      <c r="J722" s="43">
        <v>50</v>
      </c>
      <c r="K722" s="51">
        <f t="shared" si="12"/>
        <v>150</v>
      </c>
      <c r="L722" s="53"/>
    </row>
    <row r="723" s="8" customFormat="1" ht="20.1" customHeight="1" spans="1:12">
      <c r="A723" s="47">
        <v>171</v>
      </c>
      <c r="B723" s="111" t="s">
        <v>1711</v>
      </c>
      <c r="C723" s="43" t="s">
        <v>1712</v>
      </c>
      <c r="D723" s="86" t="s">
        <v>19</v>
      </c>
      <c r="E723" s="43" t="e">
        <f>MID(#REF!,7,4)</f>
        <v>#REF!</v>
      </c>
      <c r="F723" s="43" t="e">
        <f>MID(#REF!,11,2)</f>
        <v>#REF!</v>
      </c>
      <c r="G723" s="77" t="s">
        <v>1391</v>
      </c>
      <c r="H723" s="43">
        <v>50</v>
      </c>
      <c r="I723" s="43">
        <v>50</v>
      </c>
      <c r="J723" s="43">
        <v>50</v>
      </c>
      <c r="K723" s="51">
        <f t="shared" si="12"/>
        <v>150</v>
      </c>
      <c r="L723" s="53"/>
    </row>
    <row r="724" s="8" customFormat="1" ht="20.1" customHeight="1" spans="1:12">
      <c r="A724" s="47">
        <v>172</v>
      </c>
      <c r="B724" s="111" t="s">
        <v>1713</v>
      </c>
      <c r="C724" s="43" t="s">
        <v>1714</v>
      </c>
      <c r="D724" s="86" t="s">
        <v>15</v>
      </c>
      <c r="E724" s="43" t="e">
        <f>MID(#REF!,7,4)</f>
        <v>#REF!</v>
      </c>
      <c r="F724" s="43" t="e">
        <f>MID(#REF!,11,2)</f>
        <v>#REF!</v>
      </c>
      <c r="G724" s="77" t="s">
        <v>1391</v>
      </c>
      <c r="H724" s="43">
        <v>50</v>
      </c>
      <c r="I724" s="43">
        <v>50</v>
      </c>
      <c r="J724" s="43">
        <v>50</v>
      </c>
      <c r="K724" s="51">
        <f t="shared" si="12"/>
        <v>150</v>
      </c>
      <c r="L724" s="53"/>
    </row>
    <row r="725" s="8" customFormat="1" ht="20.1" customHeight="1" spans="1:12">
      <c r="A725" s="47">
        <v>173</v>
      </c>
      <c r="B725" s="111" t="s">
        <v>1340</v>
      </c>
      <c r="C725" s="43" t="s">
        <v>1715</v>
      </c>
      <c r="D725" s="86" t="s">
        <v>15</v>
      </c>
      <c r="E725" s="43" t="e">
        <f>MID(#REF!,7,4)</f>
        <v>#REF!</v>
      </c>
      <c r="F725" s="43" t="e">
        <f>MID(#REF!,11,2)</f>
        <v>#REF!</v>
      </c>
      <c r="G725" s="77" t="s">
        <v>1716</v>
      </c>
      <c r="H725" s="43">
        <v>50</v>
      </c>
      <c r="I725" s="43">
        <v>50</v>
      </c>
      <c r="J725" s="43">
        <v>50</v>
      </c>
      <c r="K725" s="51">
        <f t="shared" si="12"/>
        <v>150</v>
      </c>
      <c r="L725" s="53"/>
    </row>
    <row r="726" s="8" customFormat="1" ht="20.1" customHeight="1" spans="1:12">
      <c r="A726" s="47">
        <v>174</v>
      </c>
      <c r="B726" s="111" t="s">
        <v>1717</v>
      </c>
      <c r="C726" s="43" t="s">
        <v>1718</v>
      </c>
      <c r="D726" s="86" t="s">
        <v>15</v>
      </c>
      <c r="E726" s="43" t="e">
        <f>MID(#REF!,7,4)</f>
        <v>#REF!</v>
      </c>
      <c r="F726" s="43" t="e">
        <f>MID(#REF!,11,2)</f>
        <v>#REF!</v>
      </c>
      <c r="G726" s="77" t="s">
        <v>1719</v>
      </c>
      <c r="H726" s="43">
        <v>50</v>
      </c>
      <c r="I726" s="43">
        <v>50</v>
      </c>
      <c r="J726" s="43">
        <v>50</v>
      </c>
      <c r="K726" s="51">
        <f t="shared" si="12"/>
        <v>150</v>
      </c>
      <c r="L726" s="53"/>
    </row>
    <row r="727" s="8" customFormat="1" ht="20.1" customHeight="1" spans="1:12">
      <c r="A727" s="47">
        <v>175</v>
      </c>
      <c r="B727" s="111" t="s">
        <v>1720</v>
      </c>
      <c r="C727" s="43" t="s">
        <v>1721</v>
      </c>
      <c r="D727" s="86" t="s">
        <v>15</v>
      </c>
      <c r="E727" s="43" t="e">
        <f>MID(#REF!,7,4)</f>
        <v>#REF!</v>
      </c>
      <c r="F727" s="43" t="e">
        <f>MID(#REF!,11,2)</f>
        <v>#REF!</v>
      </c>
      <c r="G727" s="86" t="s">
        <v>1494</v>
      </c>
      <c r="H727" s="43">
        <v>50</v>
      </c>
      <c r="I727" s="43">
        <v>50</v>
      </c>
      <c r="J727" s="43">
        <v>50</v>
      </c>
      <c r="K727" s="51">
        <f t="shared" si="12"/>
        <v>150</v>
      </c>
      <c r="L727" s="53"/>
    </row>
    <row r="728" s="8" customFormat="1" ht="20.1" customHeight="1" spans="1:12">
      <c r="A728" s="47">
        <v>176</v>
      </c>
      <c r="B728" s="111" t="s">
        <v>1722</v>
      </c>
      <c r="C728" s="43" t="s">
        <v>1723</v>
      </c>
      <c r="D728" s="86" t="s">
        <v>15</v>
      </c>
      <c r="E728" s="43" t="e">
        <f>MID(#REF!,7,4)</f>
        <v>#REF!</v>
      </c>
      <c r="F728" s="43" t="e">
        <f>MID(#REF!,11,2)</f>
        <v>#REF!</v>
      </c>
      <c r="G728" s="86" t="s">
        <v>1403</v>
      </c>
      <c r="H728" s="43">
        <v>50</v>
      </c>
      <c r="I728" s="43">
        <v>50</v>
      </c>
      <c r="J728" s="43">
        <v>50</v>
      </c>
      <c r="K728" s="51">
        <f t="shared" si="12"/>
        <v>150</v>
      </c>
      <c r="L728" s="53"/>
    </row>
    <row r="729" s="8" customFormat="1" ht="20.1" customHeight="1" spans="1:12">
      <c r="A729" s="47">
        <v>177</v>
      </c>
      <c r="B729" s="111" t="s">
        <v>1724</v>
      </c>
      <c r="C729" s="43" t="s">
        <v>1725</v>
      </c>
      <c r="D729" s="86" t="s">
        <v>15</v>
      </c>
      <c r="E729" s="43" t="e">
        <f>MID(#REF!,7,4)</f>
        <v>#REF!</v>
      </c>
      <c r="F729" s="43" t="e">
        <f>MID(#REF!,11,2)</f>
        <v>#REF!</v>
      </c>
      <c r="G729" s="86" t="s">
        <v>1726</v>
      </c>
      <c r="H729" s="43">
        <v>50</v>
      </c>
      <c r="I729" s="43">
        <v>50</v>
      </c>
      <c r="J729" s="43">
        <v>50</v>
      </c>
      <c r="K729" s="51">
        <f t="shared" si="12"/>
        <v>150</v>
      </c>
      <c r="L729" s="53"/>
    </row>
    <row r="730" s="8" customFormat="1" ht="20.1" customHeight="1" spans="1:12">
      <c r="A730" s="47">
        <v>178</v>
      </c>
      <c r="B730" s="111" t="s">
        <v>1727</v>
      </c>
      <c r="C730" s="43" t="s">
        <v>1728</v>
      </c>
      <c r="D730" s="86" t="s">
        <v>19</v>
      </c>
      <c r="E730" s="43" t="e">
        <f>MID(#REF!,7,4)</f>
        <v>#REF!</v>
      </c>
      <c r="F730" s="43" t="e">
        <f>MID(#REF!,11,2)</f>
        <v>#REF!</v>
      </c>
      <c r="G730" s="77" t="s">
        <v>1729</v>
      </c>
      <c r="H730" s="43">
        <v>50</v>
      </c>
      <c r="I730" s="43">
        <v>50</v>
      </c>
      <c r="J730" s="43">
        <v>50</v>
      </c>
      <c r="K730" s="51">
        <f t="shared" si="12"/>
        <v>150</v>
      </c>
      <c r="L730" s="53"/>
    </row>
    <row r="731" s="8" customFormat="1" ht="20.1" customHeight="1" spans="1:12">
      <c r="A731" s="47">
        <v>179</v>
      </c>
      <c r="B731" s="111" t="s">
        <v>1730</v>
      </c>
      <c r="C731" s="43" t="s">
        <v>1731</v>
      </c>
      <c r="D731" s="86" t="s">
        <v>15</v>
      </c>
      <c r="E731" s="43" t="e">
        <f>MID(#REF!,7,4)</f>
        <v>#REF!</v>
      </c>
      <c r="F731" s="43" t="e">
        <f>MID(#REF!,11,2)</f>
        <v>#REF!</v>
      </c>
      <c r="G731" s="77" t="s">
        <v>1732</v>
      </c>
      <c r="H731" s="43">
        <v>50</v>
      </c>
      <c r="I731" s="43">
        <v>50</v>
      </c>
      <c r="J731" s="43">
        <v>50</v>
      </c>
      <c r="K731" s="51">
        <f t="shared" si="12"/>
        <v>150</v>
      </c>
      <c r="L731" s="53"/>
    </row>
    <row r="732" s="8" customFormat="1" ht="20.1" customHeight="1" spans="1:12">
      <c r="A732" s="47">
        <v>180</v>
      </c>
      <c r="B732" s="111" t="s">
        <v>1733</v>
      </c>
      <c r="C732" s="43" t="s">
        <v>1734</v>
      </c>
      <c r="D732" s="86" t="s">
        <v>19</v>
      </c>
      <c r="E732" s="43" t="e">
        <f>MID(#REF!,7,4)</f>
        <v>#REF!</v>
      </c>
      <c r="F732" s="43" t="e">
        <f>MID(#REF!,11,2)</f>
        <v>#REF!</v>
      </c>
      <c r="G732" s="77" t="s">
        <v>1735</v>
      </c>
      <c r="H732" s="43">
        <v>50</v>
      </c>
      <c r="I732" s="43">
        <v>50</v>
      </c>
      <c r="J732" s="43">
        <v>50</v>
      </c>
      <c r="K732" s="51">
        <f t="shared" si="12"/>
        <v>150</v>
      </c>
      <c r="L732" s="53"/>
    </row>
    <row r="733" s="8" customFormat="1" ht="20.1" customHeight="1" spans="1:12">
      <c r="A733" s="47">
        <v>181</v>
      </c>
      <c r="B733" s="111" t="s">
        <v>1736</v>
      </c>
      <c r="C733" s="43" t="s">
        <v>1737</v>
      </c>
      <c r="D733" s="86" t="s">
        <v>15</v>
      </c>
      <c r="E733" s="43" t="e">
        <f>MID(#REF!,7,4)</f>
        <v>#REF!</v>
      </c>
      <c r="F733" s="43" t="e">
        <f>MID(#REF!,11,2)</f>
        <v>#REF!</v>
      </c>
      <c r="G733" s="86" t="s">
        <v>1738</v>
      </c>
      <c r="H733" s="43">
        <v>50</v>
      </c>
      <c r="I733" s="43">
        <v>50</v>
      </c>
      <c r="J733" s="43">
        <v>50</v>
      </c>
      <c r="K733" s="51">
        <f t="shared" si="12"/>
        <v>150</v>
      </c>
      <c r="L733" s="53"/>
    </row>
    <row r="734" s="8" customFormat="1" ht="20.1" customHeight="1" spans="1:12">
      <c r="A734" s="47">
        <v>182</v>
      </c>
      <c r="B734" s="111" t="s">
        <v>1739</v>
      </c>
      <c r="C734" s="43" t="s">
        <v>1740</v>
      </c>
      <c r="D734" s="86" t="s">
        <v>19</v>
      </c>
      <c r="E734" s="43" t="e">
        <f>MID(#REF!,7,4)</f>
        <v>#REF!</v>
      </c>
      <c r="F734" s="43" t="e">
        <f>MID(#REF!,11,2)</f>
        <v>#REF!</v>
      </c>
      <c r="G734" s="77" t="s">
        <v>1361</v>
      </c>
      <c r="H734" s="43">
        <v>50</v>
      </c>
      <c r="I734" s="43">
        <v>50</v>
      </c>
      <c r="J734" s="43">
        <v>50</v>
      </c>
      <c r="K734" s="51">
        <f t="shared" si="12"/>
        <v>150</v>
      </c>
      <c r="L734" s="53"/>
    </row>
    <row r="735" s="8" customFormat="1" ht="20.1" customHeight="1" spans="1:12">
      <c r="A735" s="47">
        <v>183</v>
      </c>
      <c r="B735" s="111" t="s">
        <v>1741</v>
      </c>
      <c r="C735" s="43" t="s">
        <v>1742</v>
      </c>
      <c r="D735" s="86" t="s">
        <v>15</v>
      </c>
      <c r="E735" s="43" t="e">
        <f>MID(#REF!,7,4)</f>
        <v>#REF!</v>
      </c>
      <c r="F735" s="43" t="e">
        <f>MID(#REF!,11,2)</f>
        <v>#REF!</v>
      </c>
      <c r="G735" s="77" t="s">
        <v>1361</v>
      </c>
      <c r="H735" s="43">
        <v>50</v>
      </c>
      <c r="I735" s="43">
        <v>50</v>
      </c>
      <c r="J735" s="43">
        <v>50</v>
      </c>
      <c r="K735" s="51">
        <f t="shared" si="12"/>
        <v>150</v>
      </c>
      <c r="L735" s="53"/>
    </row>
    <row r="736" s="8" customFormat="1" ht="20.1" customHeight="1" spans="1:12">
      <c r="A736" s="47">
        <v>184</v>
      </c>
      <c r="B736" s="111" t="s">
        <v>1743</v>
      </c>
      <c r="C736" s="43" t="s">
        <v>1744</v>
      </c>
      <c r="D736" s="86" t="s">
        <v>15</v>
      </c>
      <c r="E736" s="43" t="e">
        <f>MID(#REF!,7,4)</f>
        <v>#REF!</v>
      </c>
      <c r="F736" s="43" t="e">
        <f>MID(#REF!,11,2)</f>
        <v>#REF!</v>
      </c>
      <c r="G736" s="86" t="s">
        <v>1745</v>
      </c>
      <c r="H736" s="43">
        <v>50</v>
      </c>
      <c r="I736" s="43">
        <v>50</v>
      </c>
      <c r="J736" s="43">
        <v>50</v>
      </c>
      <c r="K736" s="51">
        <f t="shared" si="12"/>
        <v>150</v>
      </c>
      <c r="L736" s="53"/>
    </row>
    <row r="737" s="8" customFormat="1" ht="20.1" customHeight="1" spans="1:12">
      <c r="A737" s="47">
        <v>185</v>
      </c>
      <c r="B737" s="111" t="s">
        <v>1746</v>
      </c>
      <c r="C737" s="43" t="s">
        <v>1747</v>
      </c>
      <c r="D737" s="86" t="s">
        <v>15</v>
      </c>
      <c r="E737" s="43" t="e">
        <f>MID(#REF!,7,4)</f>
        <v>#REF!</v>
      </c>
      <c r="F737" s="43" t="e">
        <f>MID(#REF!,11,2)</f>
        <v>#REF!</v>
      </c>
      <c r="G737" s="86" t="s">
        <v>1299</v>
      </c>
      <c r="H737" s="43">
        <v>100</v>
      </c>
      <c r="I737" s="43">
        <v>100</v>
      </c>
      <c r="J737" s="43">
        <v>100</v>
      </c>
      <c r="K737" s="51">
        <f t="shared" si="12"/>
        <v>300</v>
      </c>
      <c r="L737" s="53"/>
    </row>
    <row r="738" s="8" customFormat="1" ht="20.1" customHeight="1" spans="1:12">
      <c r="A738" s="47">
        <v>186</v>
      </c>
      <c r="B738" s="111" t="s">
        <v>1748</v>
      </c>
      <c r="C738" s="43" t="s">
        <v>1749</v>
      </c>
      <c r="D738" s="86" t="s">
        <v>19</v>
      </c>
      <c r="E738" s="43" t="e">
        <f>MID(#REF!,7,4)</f>
        <v>#REF!</v>
      </c>
      <c r="F738" s="43" t="e">
        <f>MID(#REF!,11,2)</f>
        <v>#REF!</v>
      </c>
      <c r="G738" s="86" t="s">
        <v>1750</v>
      </c>
      <c r="H738" s="43">
        <v>50</v>
      </c>
      <c r="I738" s="43">
        <v>50</v>
      </c>
      <c r="J738" s="43">
        <v>50</v>
      </c>
      <c r="K738" s="51">
        <f t="shared" si="12"/>
        <v>150</v>
      </c>
      <c r="L738" s="53"/>
    </row>
    <row r="739" s="8" customFormat="1" ht="20.1" customHeight="1" spans="1:12">
      <c r="A739" s="47">
        <v>187</v>
      </c>
      <c r="B739" s="111" t="s">
        <v>1751</v>
      </c>
      <c r="C739" s="43" t="s">
        <v>1752</v>
      </c>
      <c r="D739" s="86" t="s">
        <v>19</v>
      </c>
      <c r="E739" s="43" t="e">
        <f>MID(#REF!,7,4)</f>
        <v>#REF!</v>
      </c>
      <c r="F739" s="43" t="e">
        <f>MID(#REF!,11,2)</f>
        <v>#REF!</v>
      </c>
      <c r="G739" s="86" t="s">
        <v>1753</v>
      </c>
      <c r="H739" s="43">
        <v>50</v>
      </c>
      <c r="I739" s="43">
        <v>50</v>
      </c>
      <c r="J739" s="43">
        <v>50</v>
      </c>
      <c r="K739" s="51">
        <f t="shared" si="12"/>
        <v>150</v>
      </c>
      <c r="L739" s="53"/>
    </row>
    <row r="740" s="8" customFormat="1" ht="20.1" customHeight="1" spans="1:12">
      <c r="A740" s="47">
        <v>188</v>
      </c>
      <c r="B740" s="111" t="s">
        <v>1754</v>
      </c>
      <c r="C740" s="43" t="s">
        <v>1755</v>
      </c>
      <c r="D740" s="86" t="s">
        <v>19</v>
      </c>
      <c r="E740" s="43" t="e">
        <f>MID(#REF!,7,4)</f>
        <v>#REF!</v>
      </c>
      <c r="F740" s="43" t="e">
        <f>MID(#REF!,11,2)</f>
        <v>#REF!</v>
      </c>
      <c r="G740" s="86" t="s">
        <v>1753</v>
      </c>
      <c r="H740" s="43">
        <v>50</v>
      </c>
      <c r="I740" s="43">
        <v>50</v>
      </c>
      <c r="J740" s="43">
        <v>50</v>
      </c>
      <c r="K740" s="51">
        <f t="shared" si="12"/>
        <v>150</v>
      </c>
      <c r="L740" s="53"/>
    </row>
    <row r="741" s="8" customFormat="1" ht="20.1" customHeight="1" spans="1:12">
      <c r="A741" s="47">
        <v>189</v>
      </c>
      <c r="B741" s="111" t="s">
        <v>1756</v>
      </c>
      <c r="C741" s="43" t="s">
        <v>1757</v>
      </c>
      <c r="D741" s="86" t="s">
        <v>15</v>
      </c>
      <c r="E741" s="43" t="e">
        <f>MID(#REF!,7,4)</f>
        <v>#REF!</v>
      </c>
      <c r="F741" s="43" t="e">
        <f>MID(#REF!,11,2)</f>
        <v>#REF!</v>
      </c>
      <c r="G741" s="77" t="s">
        <v>1692</v>
      </c>
      <c r="H741" s="43">
        <v>50</v>
      </c>
      <c r="I741" s="43">
        <v>50</v>
      </c>
      <c r="J741" s="43">
        <v>50</v>
      </c>
      <c r="K741" s="51">
        <f t="shared" si="12"/>
        <v>150</v>
      </c>
      <c r="L741" s="53"/>
    </row>
    <row r="742" s="8" customFormat="1" ht="20.1" customHeight="1" spans="1:12">
      <c r="A742" s="47">
        <v>190</v>
      </c>
      <c r="B742" s="111" t="s">
        <v>1758</v>
      </c>
      <c r="C742" s="43" t="s">
        <v>1759</v>
      </c>
      <c r="D742" s="86" t="s">
        <v>19</v>
      </c>
      <c r="E742" s="43" t="e">
        <f>MID(#REF!,7,4)</f>
        <v>#REF!</v>
      </c>
      <c r="F742" s="43" t="e">
        <f>MID(#REF!,11,2)</f>
        <v>#REF!</v>
      </c>
      <c r="G742" s="77" t="s">
        <v>1716</v>
      </c>
      <c r="H742" s="43">
        <v>50</v>
      </c>
      <c r="I742" s="43">
        <v>50</v>
      </c>
      <c r="J742" s="43">
        <v>50</v>
      </c>
      <c r="K742" s="51">
        <f t="shared" si="12"/>
        <v>150</v>
      </c>
      <c r="L742" s="53"/>
    </row>
    <row r="743" s="8" customFormat="1" ht="20.1" customHeight="1" spans="1:12">
      <c r="A743" s="47">
        <v>191</v>
      </c>
      <c r="B743" s="111" t="s">
        <v>1760</v>
      </c>
      <c r="C743" s="43" t="s">
        <v>1761</v>
      </c>
      <c r="D743" s="86" t="s">
        <v>15</v>
      </c>
      <c r="E743" s="43" t="e">
        <f>MID(#REF!,7,4)</f>
        <v>#REF!</v>
      </c>
      <c r="F743" s="43" t="e">
        <f>MID(#REF!,11,2)</f>
        <v>#REF!</v>
      </c>
      <c r="G743" s="77" t="s">
        <v>1762</v>
      </c>
      <c r="H743" s="43">
        <v>50</v>
      </c>
      <c r="I743" s="43">
        <v>50</v>
      </c>
      <c r="J743" s="43">
        <v>50</v>
      </c>
      <c r="K743" s="51">
        <f t="shared" si="12"/>
        <v>150</v>
      </c>
      <c r="L743" s="53"/>
    </row>
    <row r="744" s="8" customFormat="1" ht="20.1" customHeight="1" spans="1:12">
      <c r="A744" s="47">
        <v>192</v>
      </c>
      <c r="B744" s="111" t="s">
        <v>1763</v>
      </c>
      <c r="C744" s="43" t="s">
        <v>1764</v>
      </c>
      <c r="D744" s="86" t="s">
        <v>19</v>
      </c>
      <c r="E744" s="43" t="e">
        <f>MID(#REF!,7,4)</f>
        <v>#REF!</v>
      </c>
      <c r="F744" s="43" t="e">
        <f>MID(#REF!,11,2)</f>
        <v>#REF!</v>
      </c>
      <c r="G744" s="86" t="s">
        <v>1361</v>
      </c>
      <c r="H744" s="43">
        <v>50</v>
      </c>
      <c r="I744" s="43">
        <v>50</v>
      </c>
      <c r="J744" s="43">
        <v>50</v>
      </c>
      <c r="K744" s="51">
        <f t="shared" si="12"/>
        <v>150</v>
      </c>
      <c r="L744" s="53"/>
    </row>
    <row r="745" s="8" customFormat="1" ht="20.1" customHeight="1" spans="1:12">
      <c r="A745" s="47">
        <v>193</v>
      </c>
      <c r="B745" s="111" t="s">
        <v>1765</v>
      </c>
      <c r="C745" s="43" t="s">
        <v>1766</v>
      </c>
      <c r="D745" s="86" t="s">
        <v>19</v>
      </c>
      <c r="E745" s="43" t="e">
        <f>MID(#REF!,7,4)</f>
        <v>#REF!</v>
      </c>
      <c r="F745" s="43" t="e">
        <f>MID(#REF!,11,2)</f>
        <v>#REF!</v>
      </c>
      <c r="G745" s="86" t="s">
        <v>1361</v>
      </c>
      <c r="H745" s="43">
        <v>50</v>
      </c>
      <c r="I745" s="43">
        <v>50</v>
      </c>
      <c r="J745" s="43">
        <v>50</v>
      </c>
      <c r="K745" s="51">
        <f t="shared" si="12"/>
        <v>150</v>
      </c>
      <c r="L745" s="53"/>
    </row>
    <row r="746" s="8" customFormat="1" ht="20.1" customHeight="1" spans="1:12">
      <c r="A746" s="47">
        <v>194</v>
      </c>
      <c r="B746" s="111" t="s">
        <v>1767</v>
      </c>
      <c r="C746" s="43" t="s">
        <v>1768</v>
      </c>
      <c r="D746" s="86" t="s">
        <v>19</v>
      </c>
      <c r="E746" s="43" t="e">
        <f>MID(#REF!,7,4)</f>
        <v>#REF!</v>
      </c>
      <c r="F746" s="43" t="e">
        <f>MID(#REF!,11,2)</f>
        <v>#REF!</v>
      </c>
      <c r="G746" s="86" t="s">
        <v>1361</v>
      </c>
      <c r="H746" s="43">
        <v>50</v>
      </c>
      <c r="I746" s="43">
        <v>50</v>
      </c>
      <c r="J746" s="43">
        <v>50</v>
      </c>
      <c r="K746" s="51">
        <f t="shared" si="12"/>
        <v>150</v>
      </c>
      <c r="L746" s="53"/>
    </row>
    <row r="747" s="8" customFormat="1" ht="20.1" customHeight="1" spans="1:12">
      <c r="A747" s="47">
        <v>195</v>
      </c>
      <c r="B747" s="111" t="s">
        <v>1769</v>
      </c>
      <c r="C747" s="43" t="s">
        <v>1770</v>
      </c>
      <c r="D747" s="86" t="s">
        <v>19</v>
      </c>
      <c r="E747" s="43" t="e">
        <f>MID(#REF!,7,4)</f>
        <v>#REF!</v>
      </c>
      <c r="F747" s="43" t="e">
        <f>MID(#REF!,11,2)</f>
        <v>#REF!</v>
      </c>
      <c r="G747" s="86" t="s">
        <v>1771</v>
      </c>
      <c r="H747" s="43">
        <v>50</v>
      </c>
      <c r="I747" s="43">
        <v>50</v>
      </c>
      <c r="J747" s="43">
        <v>50</v>
      </c>
      <c r="K747" s="51">
        <f t="shared" si="12"/>
        <v>150</v>
      </c>
      <c r="L747" s="53"/>
    </row>
    <row r="748" s="8" customFormat="1" ht="20.1" customHeight="1" spans="1:12">
      <c r="A748" s="47">
        <v>196</v>
      </c>
      <c r="B748" s="111" t="s">
        <v>1772</v>
      </c>
      <c r="C748" s="43" t="s">
        <v>1773</v>
      </c>
      <c r="D748" s="86" t="s">
        <v>15</v>
      </c>
      <c r="E748" s="43" t="e">
        <f>MID(#REF!,7,4)</f>
        <v>#REF!</v>
      </c>
      <c r="F748" s="43" t="e">
        <f>MID(#REF!,11,2)</f>
        <v>#REF!</v>
      </c>
      <c r="G748" s="86" t="s">
        <v>1774</v>
      </c>
      <c r="H748" s="43">
        <v>50</v>
      </c>
      <c r="I748" s="43">
        <v>50</v>
      </c>
      <c r="J748" s="43">
        <v>50</v>
      </c>
      <c r="K748" s="51">
        <f t="shared" si="12"/>
        <v>150</v>
      </c>
      <c r="L748" s="53"/>
    </row>
    <row r="749" s="8" customFormat="1" ht="20.1" customHeight="1" spans="1:12">
      <c r="A749" s="47">
        <v>197</v>
      </c>
      <c r="B749" s="111" t="s">
        <v>1775</v>
      </c>
      <c r="C749" s="43" t="s">
        <v>1776</v>
      </c>
      <c r="D749" s="86" t="s">
        <v>19</v>
      </c>
      <c r="E749" s="43" t="e">
        <f>MID(#REF!,7,4)</f>
        <v>#REF!</v>
      </c>
      <c r="F749" s="43" t="e">
        <f>MID(#REF!,11,2)</f>
        <v>#REF!</v>
      </c>
      <c r="G749" s="86" t="s">
        <v>1361</v>
      </c>
      <c r="H749" s="43">
        <v>50</v>
      </c>
      <c r="I749" s="43">
        <v>50</v>
      </c>
      <c r="J749" s="43">
        <v>50</v>
      </c>
      <c r="K749" s="51">
        <f t="shared" si="12"/>
        <v>150</v>
      </c>
      <c r="L749" s="53"/>
    </row>
    <row r="750" s="8" customFormat="1" ht="20.1" customHeight="1" spans="1:12">
      <c r="A750" s="47">
        <v>198</v>
      </c>
      <c r="B750" s="111" t="s">
        <v>1777</v>
      </c>
      <c r="C750" s="43" t="s">
        <v>1778</v>
      </c>
      <c r="D750" s="86" t="s">
        <v>15</v>
      </c>
      <c r="E750" s="43" t="e">
        <f>MID(#REF!,7,4)</f>
        <v>#REF!</v>
      </c>
      <c r="F750" s="43" t="e">
        <f>MID(#REF!,11,2)</f>
        <v>#REF!</v>
      </c>
      <c r="G750" s="86" t="s">
        <v>1397</v>
      </c>
      <c r="H750" s="43">
        <v>50</v>
      </c>
      <c r="I750" s="43">
        <v>50</v>
      </c>
      <c r="J750" s="43">
        <v>50</v>
      </c>
      <c r="K750" s="51">
        <f t="shared" si="12"/>
        <v>150</v>
      </c>
      <c r="L750" s="53"/>
    </row>
    <row r="751" s="8" customFormat="1" ht="20.1" customHeight="1" spans="1:12">
      <c r="A751" s="47">
        <v>199</v>
      </c>
      <c r="B751" s="111" t="s">
        <v>570</v>
      </c>
      <c r="C751" s="43" t="s">
        <v>1779</v>
      </c>
      <c r="D751" s="86" t="s">
        <v>15</v>
      </c>
      <c r="E751" s="43" t="e">
        <f>MID(#REF!,7,4)</f>
        <v>#REF!</v>
      </c>
      <c r="F751" s="43" t="e">
        <f>MID(#REF!,11,2)</f>
        <v>#REF!</v>
      </c>
      <c r="G751" s="86" t="s">
        <v>1780</v>
      </c>
      <c r="H751" s="43">
        <v>50</v>
      </c>
      <c r="I751" s="43">
        <v>50</v>
      </c>
      <c r="J751" s="43">
        <v>50</v>
      </c>
      <c r="K751" s="51">
        <f t="shared" si="12"/>
        <v>150</v>
      </c>
      <c r="L751" s="53"/>
    </row>
    <row r="752" s="8" customFormat="1" ht="20.1" customHeight="1" spans="1:12">
      <c r="A752" s="47">
        <v>200</v>
      </c>
      <c r="B752" s="111" t="s">
        <v>1781</v>
      </c>
      <c r="C752" s="43" t="s">
        <v>1782</v>
      </c>
      <c r="D752" s="86" t="s">
        <v>19</v>
      </c>
      <c r="E752" s="43" t="e">
        <f>MID(#REF!,7,4)</f>
        <v>#REF!</v>
      </c>
      <c r="F752" s="43" t="e">
        <f>MID(#REF!,11,2)</f>
        <v>#REF!</v>
      </c>
      <c r="G752" s="86" t="s">
        <v>1783</v>
      </c>
      <c r="H752" s="43">
        <v>50</v>
      </c>
      <c r="I752" s="43">
        <v>50</v>
      </c>
      <c r="J752" s="43">
        <v>50</v>
      </c>
      <c r="K752" s="51">
        <f t="shared" si="12"/>
        <v>150</v>
      </c>
      <c r="L752" s="53"/>
    </row>
    <row r="753" s="8" customFormat="1" ht="20.1" customHeight="1" spans="1:12">
      <c r="A753" s="47">
        <v>201</v>
      </c>
      <c r="B753" s="111" t="s">
        <v>1784</v>
      </c>
      <c r="C753" s="43" t="s">
        <v>1785</v>
      </c>
      <c r="D753" s="86" t="s">
        <v>19</v>
      </c>
      <c r="E753" s="43" t="e">
        <f>MID(#REF!,7,4)</f>
        <v>#REF!</v>
      </c>
      <c r="F753" s="43" t="e">
        <f>MID(#REF!,11,2)</f>
        <v>#REF!</v>
      </c>
      <c r="G753" s="86" t="s">
        <v>1299</v>
      </c>
      <c r="H753" s="43">
        <v>50</v>
      </c>
      <c r="I753" s="43">
        <v>50</v>
      </c>
      <c r="J753" s="43">
        <v>50</v>
      </c>
      <c r="K753" s="51">
        <f t="shared" si="12"/>
        <v>150</v>
      </c>
      <c r="L753" s="53"/>
    </row>
    <row r="754" s="8" customFormat="1" ht="20.1" customHeight="1" spans="1:12">
      <c r="A754" s="47">
        <v>202</v>
      </c>
      <c r="B754" s="111" t="s">
        <v>266</v>
      </c>
      <c r="C754" s="43" t="s">
        <v>1786</v>
      </c>
      <c r="D754" s="86" t="s">
        <v>15</v>
      </c>
      <c r="E754" s="43" t="e">
        <f>MID(#REF!,7,4)</f>
        <v>#REF!</v>
      </c>
      <c r="F754" s="43" t="e">
        <f>MID(#REF!,11,2)</f>
        <v>#REF!</v>
      </c>
      <c r="G754" s="86" t="s">
        <v>1358</v>
      </c>
      <c r="H754" s="43">
        <v>50</v>
      </c>
      <c r="I754" s="43">
        <v>50</v>
      </c>
      <c r="J754" s="43">
        <v>50</v>
      </c>
      <c r="K754" s="51">
        <f t="shared" si="12"/>
        <v>150</v>
      </c>
      <c r="L754" s="53"/>
    </row>
    <row r="755" s="8" customFormat="1" ht="20.1" customHeight="1" spans="1:12">
      <c r="A755" s="47">
        <v>203</v>
      </c>
      <c r="B755" s="111" t="s">
        <v>1787</v>
      </c>
      <c r="C755" s="43" t="s">
        <v>1788</v>
      </c>
      <c r="D755" s="86" t="s">
        <v>19</v>
      </c>
      <c r="E755" s="43" t="e">
        <f>MID(#REF!,7,4)</f>
        <v>#REF!</v>
      </c>
      <c r="F755" s="43" t="e">
        <f>MID(#REF!,11,2)</f>
        <v>#REF!</v>
      </c>
      <c r="G755" s="77" t="s">
        <v>1729</v>
      </c>
      <c r="H755" s="43">
        <v>50</v>
      </c>
      <c r="I755" s="43">
        <v>50</v>
      </c>
      <c r="J755" s="43">
        <v>50</v>
      </c>
      <c r="K755" s="51">
        <f t="shared" si="12"/>
        <v>150</v>
      </c>
      <c r="L755" s="53"/>
    </row>
    <row r="756" s="8" customFormat="1" ht="20.1" customHeight="1" spans="1:12">
      <c r="A756" s="47">
        <v>204</v>
      </c>
      <c r="B756" s="111" t="s">
        <v>1789</v>
      </c>
      <c r="C756" s="43" t="s">
        <v>1790</v>
      </c>
      <c r="D756" s="86" t="s">
        <v>19</v>
      </c>
      <c r="E756" s="43" t="e">
        <f>MID(#REF!,7,4)</f>
        <v>#REF!</v>
      </c>
      <c r="F756" s="43" t="e">
        <f>MID(#REF!,11,2)</f>
        <v>#REF!</v>
      </c>
      <c r="G756" s="86" t="s">
        <v>1629</v>
      </c>
      <c r="H756" s="43">
        <v>50</v>
      </c>
      <c r="I756" s="43">
        <v>50</v>
      </c>
      <c r="J756" s="43">
        <v>50</v>
      </c>
      <c r="K756" s="51">
        <f t="shared" si="12"/>
        <v>150</v>
      </c>
      <c r="L756" s="53"/>
    </row>
    <row r="757" s="12" customFormat="1" ht="20.1" customHeight="1" spans="1:12">
      <c r="A757" s="47">
        <v>205</v>
      </c>
      <c r="B757" s="114" t="s">
        <v>1791</v>
      </c>
      <c r="C757" s="56" t="s">
        <v>1792</v>
      </c>
      <c r="D757" s="92" t="s">
        <v>19</v>
      </c>
      <c r="E757" s="56" t="e">
        <f>MID(#REF!,7,4)</f>
        <v>#REF!</v>
      </c>
      <c r="F757" s="56" t="e">
        <f>MID(#REF!,11,2)</f>
        <v>#REF!</v>
      </c>
      <c r="G757" s="89" t="s">
        <v>1672</v>
      </c>
      <c r="H757" s="56">
        <v>50</v>
      </c>
      <c r="I757" s="56">
        <v>50</v>
      </c>
      <c r="J757" s="56">
        <v>0</v>
      </c>
      <c r="K757" s="60">
        <f t="shared" si="12"/>
        <v>100</v>
      </c>
      <c r="L757" s="60" t="s">
        <v>84</v>
      </c>
    </row>
    <row r="758" s="8" customFormat="1" ht="20.1" customHeight="1" spans="1:12">
      <c r="A758" s="47">
        <v>206</v>
      </c>
      <c r="B758" s="111" t="s">
        <v>1793</v>
      </c>
      <c r="C758" s="43" t="s">
        <v>1794</v>
      </c>
      <c r="D758" s="86" t="s">
        <v>15</v>
      </c>
      <c r="E758" s="43" t="e">
        <f>MID(#REF!,7,4)</f>
        <v>#REF!</v>
      </c>
      <c r="F758" s="43" t="e">
        <f>MID(#REF!,11,2)</f>
        <v>#REF!</v>
      </c>
      <c r="G758" s="86" t="s">
        <v>1795</v>
      </c>
      <c r="H758" s="43">
        <v>50</v>
      </c>
      <c r="I758" s="43">
        <v>50</v>
      </c>
      <c r="J758" s="43">
        <v>50</v>
      </c>
      <c r="K758" s="51">
        <f t="shared" si="12"/>
        <v>150</v>
      </c>
      <c r="L758" s="53"/>
    </row>
    <row r="759" s="8" customFormat="1" ht="20.1" customHeight="1" spans="1:12">
      <c r="A759" s="47">
        <v>207</v>
      </c>
      <c r="B759" s="111" t="s">
        <v>1796</v>
      </c>
      <c r="C759" s="43" t="s">
        <v>1797</v>
      </c>
      <c r="D759" s="86" t="s">
        <v>15</v>
      </c>
      <c r="E759" s="43" t="e">
        <f>MID(#REF!,7,4)</f>
        <v>#REF!</v>
      </c>
      <c r="F759" s="43" t="e">
        <f>MID(#REF!,11,2)</f>
        <v>#REF!</v>
      </c>
      <c r="G759" s="86" t="s">
        <v>1795</v>
      </c>
      <c r="H759" s="43">
        <v>50</v>
      </c>
      <c r="I759" s="43">
        <v>50</v>
      </c>
      <c r="J759" s="43">
        <v>50</v>
      </c>
      <c r="K759" s="51">
        <f t="shared" si="12"/>
        <v>150</v>
      </c>
      <c r="L759" s="53"/>
    </row>
    <row r="760" s="8" customFormat="1" ht="20.1" customHeight="1" spans="1:12">
      <c r="A760" s="47">
        <v>208</v>
      </c>
      <c r="B760" s="111" t="s">
        <v>1798</v>
      </c>
      <c r="C760" s="43" t="s">
        <v>1799</v>
      </c>
      <c r="D760" s="86" t="s">
        <v>15</v>
      </c>
      <c r="E760" s="43" t="e">
        <f>MID(#REF!,7,4)</f>
        <v>#REF!</v>
      </c>
      <c r="F760" s="43" t="e">
        <f>MID(#REF!,11,2)</f>
        <v>#REF!</v>
      </c>
      <c r="G760" s="86" t="s">
        <v>1695</v>
      </c>
      <c r="H760" s="43">
        <v>50</v>
      </c>
      <c r="I760" s="43">
        <v>50</v>
      </c>
      <c r="J760" s="43">
        <v>50</v>
      </c>
      <c r="K760" s="51">
        <f t="shared" si="12"/>
        <v>150</v>
      </c>
      <c r="L760" s="53"/>
    </row>
    <row r="761" s="8" customFormat="1" ht="20.1" customHeight="1" spans="1:12">
      <c r="A761" s="47">
        <v>209</v>
      </c>
      <c r="B761" s="111" t="s">
        <v>1800</v>
      </c>
      <c r="C761" s="43" t="s">
        <v>1801</v>
      </c>
      <c r="D761" s="86" t="s">
        <v>15</v>
      </c>
      <c r="E761" s="43" t="e">
        <f>MID(#REF!,7,4)</f>
        <v>#REF!</v>
      </c>
      <c r="F761" s="43" t="e">
        <f>MID(#REF!,11,2)</f>
        <v>#REF!</v>
      </c>
      <c r="G761" s="86" t="s">
        <v>1695</v>
      </c>
      <c r="H761" s="43">
        <v>50</v>
      </c>
      <c r="I761" s="43">
        <v>50</v>
      </c>
      <c r="J761" s="43">
        <v>50</v>
      </c>
      <c r="K761" s="51">
        <f t="shared" si="12"/>
        <v>150</v>
      </c>
      <c r="L761" s="53"/>
    </row>
    <row r="762" s="8" customFormat="1" ht="20.1" customHeight="1" spans="1:12">
      <c r="A762" s="47">
        <v>210</v>
      </c>
      <c r="B762" s="111" t="s">
        <v>1802</v>
      </c>
      <c r="C762" s="43" t="s">
        <v>1803</v>
      </c>
      <c r="D762" s="86" t="s">
        <v>15</v>
      </c>
      <c r="E762" s="43" t="e">
        <f>MID(#REF!,7,4)</f>
        <v>#REF!</v>
      </c>
      <c r="F762" s="43" t="e">
        <f>MID(#REF!,11,2)</f>
        <v>#REF!</v>
      </c>
      <c r="G762" s="86" t="s">
        <v>1644</v>
      </c>
      <c r="H762" s="43">
        <v>50</v>
      </c>
      <c r="I762" s="43">
        <v>50</v>
      </c>
      <c r="J762" s="43">
        <v>50</v>
      </c>
      <c r="K762" s="51">
        <f t="shared" si="12"/>
        <v>150</v>
      </c>
      <c r="L762" s="53"/>
    </row>
    <row r="763" s="8" customFormat="1" ht="20.1" customHeight="1" spans="1:12">
      <c r="A763" s="47">
        <v>211</v>
      </c>
      <c r="B763" s="111" t="s">
        <v>1804</v>
      </c>
      <c r="C763" s="43" t="s">
        <v>1805</v>
      </c>
      <c r="D763" s="86" t="s">
        <v>19</v>
      </c>
      <c r="E763" s="43" t="e">
        <f>MID(#REF!,7,4)</f>
        <v>#REF!</v>
      </c>
      <c r="F763" s="43" t="e">
        <f>MID(#REF!,11,2)</f>
        <v>#REF!</v>
      </c>
      <c r="G763" s="86" t="s">
        <v>1347</v>
      </c>
      <c r="H763" s="43">
        <v>50</v>
      </c>
      <c r="I763" s="43">
        <v>50</v>
      </c>
      <c r="J763" s="43">
        <v>50</v>
      </c>
      <c r="K763" s="51">
        <f t="shared" si="12"/>
        <v>150</v>
      </c>
      <c r="L763" s="53"/>
    </row>
    <row r="764" s="8" customFormat="1" ht="20.1" customHeight="1" spans="1:12">
      <c r="A764" s="47">
        <v>212</v>
      </c>
      <c r="B764" s="111" t="s">
        <v>1806</v>
      </c>
      <c r="C764" s="43" t="s">
        <v>1807</v>
      </c>
      <c r="D764" s="86" t="s">
        <v>19</v>
      </c>
      <c r="E764" s="43" t="e">
        <f>MID(#REF!,7,4)</f>
        <v>#REF!</v>
      </c>
      <c r="F764" s="43" t="e">
        <f>MID(#REF!,11,2)</f>
        <v>#REF!</v>
      </c>
      <c r="G764" s="86" t="s">
        <v>1808</v>
      </c>
      <c r="H764" s="43">
        <v>50</v>
      </c>
      <c r="I764" s="43">
        <v>50</v>
      </c>
      <c r="J764" s="43">
        <v>50</v>
      </c>
      <c r="K764" s="51">
        <f t="shared" si="12"/>
        <v>150</v>
      </c>
      <c r="L764" s="53"/>
    </row>
    <row r="765" s="8" customFormat="1" ht="20.1" customHeight="1" spans="1:12">
      <c r="A765" s="47">
        <v>213</v>
      </c>
      <c r="B765" s="111" t="s">
        <v>1809</v>
      </c>
      <c r="C765" s="43" t="s">
        <v>1810</v>
      </c>
      <c r="D765" s="86" t="s">
        <v>15</v>
      </c>
      <c r="E765" s="43" t="e">
        <f>MID(#REF!,7,4)</f>
        <v>#REF!</v>
      </c>
      <c r="F765" s="43" t="e">
        <f>MID(#REF!,11,2)</f>
        <v>#REF!</v>
      </c>
      <c r="G765" s="86" t="s">
        <v>1316</v>
      </c>
      <c r="H765" s="43">
        <v>50</v>
      </c>
      <c r="I765" s="43">
        <v>50</v>
      </c>
      <c r="J765" s="43">
        <v>50</v>
      </c>
      <c r="K765" s="51">
        <f t="shared" si="12"/>
        <v>150</v>
      </c>
      <c r="L765" s="53"/>
    </row>
    <row r="766" s="8" customFormat="1" ht="20.1" customHeight="1" spans="1:12">
      <c r="A766" s="47">
        <v>214</v>
      </c>
      <c r="B766" s="111" t="s">
        <v>1811</v>
      </c>
      <c r="C766" s="43" t="s">
        <v>1812</v>
      </c>
      <c r="D766" s="86" t="s">
        <v>15</v>
      </c>
      <c r="E766" s="43" t="e">
        <f>MID(#REF!,7,4)</f>
        <v>#REF!</v>
      </c>
      <c r="F766" s="43" t="e">
        <f>MID(#REF!,11,2)</f>
        <v>#REF!</v>
      </c>
      <c r="G766" s="77" t="s">
        <v>1813</v>
      </c>
      <c r="H766" s="43">
        <v>50</v>
      </c>
      <c r="I766" s="43">
        <v>50</v>
      </c>
      <c r="J766" s="43">
        <v>50</v>
      </c>
      <c r="K766" s="51">
        <f t="shared" si="12"/>
        <v>150</v>
      </c>
      <c r="L766" s="53"/>
    </row>
    <row r="767" s="8" customFormat="1" ht="20.1" customHeight="1" spans="1:12">
      <c r="A767" s="47">
        <v>215</v>
      </c>
      <c r="B767" s="111" t="s">
        <v>1814</v>
      </c>
      <c r="C767" s="43" t="s">
        <v>1815</v>
      </c>
      <c r="D767" s="86" t="s">
        <v>15</v>
      </c>
      <c r="E767" s="43" t="e">
        <f>MID(#REF!,7,4)</f>
        <v>#REF!</v>
      </c>
      <c r="F767" s="43" t="e">
        <f>MID(#REF!,11,2)</f>
        <v>#REF!</v>
      </c>
      <c r="G767" s="86" t="s">
        <v>1305</v>
      </c>
      <c r="H767" s="43">
        <v>50</v>
      </c>
      <c r="I767" s="43">
        <v>50</v>
      </c>
      <c r="J767" s="43">
        <v>50</v>
      </c>
      <c r="K767" s="51">
        <f t="shared" si="12"/>
        <v>150</v>
      </c>
      <c r="L767" s="53"/>
    </row>
    <row r="768" s="8" customFormat="1" ht="20.1" customHeight="1" spans="1:12">
      <c r="A768" s="47">
        <v>216</v>
      </c>
      <c r="B768" s="111" t="s">
        <v>1816</v>
      </c>
      <c r="C768" s="43" t="s">
        <v>1817</v>
      </c>
      <c r="D768" s="86" t="s">
        <v>19</v>
      </c>
      <c r="E768" s="43" t="e">
        <f>MID(#REF!,7,4)</f>
        <v>#REF!</v>
      </c>
      <c r="F768" s="43" t="e">
        <f>MID(#REF!,11,2)</f>
        <v>#REF!</v>
      </c>
      <c r="G768" s="86" t="s">
        <v>1753</v>
      </c>
      <c r="H768" s="43">
        <v>50</v>
      </c>
      <c r="I768" s="43">
        <v>50</v>
      </c>
      <c r="J768" s="43">
        <v>50</v>
      </c>
      <c r="K768" s="51">
        <f t="shared" si="12"/>
        <v>150</v>
      </c>
      <c r="L768" s="53"/>
    </row>
    <row r="769" s="8" customFormat="1" ht="20.1" customHeight="1" spans="1:12">
      <c r="A769" s="47">
        <v>217</v>
      </c>
      <c r="B769" s="111" t="s">
        <v>1818</v>
      </c>
      <c r="C769" s="43" t="s">
        <v>1819</v>
      </c>
      <c r="D769" s="86" t="s">
        <v>15</v>
      </c>
      <c r="E769" s="43" t="e">
        <f>MID(#REF!,7,4)</f>
        <v>#REF!</v>
      </c>
      <c r="F769" s="43" t="e">
        <f>MID(#REF!,11,2)</f>
        <v>#REF!</v>
      </c>
      <c r="G769" s="77" t="s">
        <v>1820</v>
      </c>
      <c r="H769" s="43">
        <v>50</v>
      </c>
      <c r="I769" s="43">
        <v>50</v>
      </c>
      <c r="J769" s="43">
        <v>50</v>
      </c>
      <c r="K769" s="51">
        <f t="shared" si="12"/>
        <v>150</v>
      </c>
      <c r="L769" s="53"/>
    </row>
    <row r="770" s="8" customFormat="1" ht="20.1" customHeight="1" spans="1:12">
      <c r="A770" s="47">
        <v>218</v>
      </c>
      <c r="B770" s="111" t="s">
        <v>1821</v>
      </c>
      <c r="C770" s="43" t="s">
        <v>1822</v>
      </c>
      <c r="D770" s="86" t="s">
        <v>15</v>
      </c>
      <c r="E770" s="43" t="e">
        <f>MID(#REF!,7,4)</f>
        <v>#REF!</v>
      </c>
      <c r="F770" s="43" t="e">
        <f>MID(#REF!,11,2)</f>
        <v>#REF!</v>
      </c>
      <c r="G770" s="86" t="s">
        <v>1391</v>
      </c>
      <c r="H770" s="43">
        <v>50</v>
      </c>
      <c r="I770" s="43">
        <v>50</v>
      </c>
      <c r="J770" s="43">
        <v>50</v>
      </c>
      <c r="K770" s="51">
        <f t="shared" si="12"/>
        <v>150</v>
      </c>
      <c r="L770" s="53"/>
    </row>
    <row r="771" s="8" customFormat="1" ht="20.1" customHeight="1" spans="1:12">
      <c r="A771" s="47">
        <v>219</v>
      </c>
      <c r="B771" s="111" t="s">
        <v>1823</v>
      </c>
      <c r="C771" s="43" t="s">
        <v>1824</v>
      </c>
      <c r="D771" s="86" t="s">
        <v>19</v>
      </c>
      <c r="E771" s="43" t="e">
        <f>MID(#REF!,7,4)</f>
        <v>#REF!</v>
      </c>
      <c r="F771" s="43" t="e">
        <f>MID(#REF!,11,2)</f>
        <v>#REF!</v>
      </c>
      <c r="G771" s="86" t="s">
        <v>1644</v>
      </c>
      <c r="H771" s="43">
        <v>50</v>
      </c>
      <c r="I771" s="43">
        <v>50</v>
      </c>
      <c r="J771" s="43">
        <v>50</v>
      </c>
      <c r="K771" s="51">
        <f t="shared" si="12"/>
        <v>150</v>
      </c>
      <c r="L771" s="53"/>
    </row>
    <row r="772" s="8" customFormat="1" ht="20.1" customHeight="1" spans="1:12">
      <c r="A772" s="47">
        <v>220</v>
      </c>
      <c r="B772" s="111" t="s">
        <v>1825</v>
      </c>
      <c r="C772" s="43" t="s">
        <v>1826</v>
      </c>
      <c r="D772" s="86" t="s">
        <v>15</v>
      </c>
      <c r="E772" s="43" t="e">
        <f>MID(#REF!,7,4)</f>
        <v>#REF!</v>
      </c>
      <c r="F772" s="43" t="e">
        <f>MID(#REF!,11,2)</f>
        <v>#REF!</v>
      </c>
      <c r="G772" s="86" t="s">
        <v>1494</v>
      </c>
      <c r="H772" s="43">
        <v>50</v>
      </c>
      <c r="I772" s="43">
        <v>50</v>
      </c>
      <c r="J772" s="43">
        <v>50</v>
      </c>
      <c r="K772" s="51">
        <f t="shared" si="12"/>
        <v>150</v>
      </c>
      <c r="L772" s="53"/>
    </row>
    <row r="773" s="8" customFormat="1" ht="20.1" customHeight="1" spans="1:12">
      <c r="A773" s="47">
        <v>221</v>
      </c>
      <c r="B773" s="111" t="s">
        <v>1827</v>
      </c>
      <c r="C773" s="43" t="s">
        <v>1828</v>
      </c>
      <c r="D773" s="86" t="s">
        <v>15</v>
      </c>
      <c r="E773" s="43" t="e">
        <f>MID(#REF!,7,4)</f>
        <v>#REF!</v>
      </c>
      <c r="F773" s="43" t="e">
        <f>MID(#REF!,11,2)</f>
        <v>#REF!</v>
      </c>
      <c r="G773" s="86" t="s">
        <v>1548</v>
      </c>
      <c r="H773" s="43">
        <v>50</v>
      </c>
      <c r="I773" s="43">
        <v>50</v>
      </c>
      <c r="J773" s="43">
        <v>50</v>
      </c>
      <c r="K773" s="51">
        <f t="shared" ref="K773:K836" si="13">(H773+I773+J773)</f>
        <v>150</v>
      </c>
      <c r="L773" s="53"/>
    </row>
    <row r="774" s="8" customFormat="1" ht="20.1" customHeight="1" spans="1:12">
      <c r="A774" s="47">
        <v>222</v>
      </c>
      <c r="B774" s="111" t="s">
        <v>1829</v>
      </c>
      <c r="C774" s="43" t="s">
        <v>1830</v>
      </c>
      <c r="D774" s="86" t="s">
        <v>19</v>
      </c>
      <c r="E774" s="43" t="e">
        <f>MID(#REF!,7,4)</f>
        <v>#REF!</v>
      </c>
      <c r="F774" s="43" t="e">
        <f>MID(#REF!,11,2)</f>
        <v>#REF!</v>
      </c>
      <c r="G774" s="86" t="s">
        <v>1695</v>
      </c>
      <c r="H774" s="43">
        <v>50</v>
      </c>
      <c r="I774" s="43">
        <v>50</v>
      </c>
      <c r="J774" s="43">
        <v>50</v>
      </c>
      <c r="K774" s="51">
        <f t="shared" si="13"/>
        <v>150</v>
      </c>
      <c r="L774" s="53"/>
    </row>
    <row r="775" s="8" customFormat="1" ht="20.1" customHeight="1" spans="1:12">
      <c r="A775" s="47">
        <v>223</v>
      </c>
      <c r="B775" s="111" t="s">
        <v>1831</v>
      </c>
      <c r="C775" s="43" t="s">
        <v>1832</v>
      </c>
      <c r="D775" s="86" t="s">
        <v>19</v>
      </c>
      <c r="E775" s="43" t="e">
        <f>MID(#REF!,7,4)</f>
        <v>#REF!</v>
      </c>
      <c r="F775" s="43" t="e">
        <f>MID(#REF!,11,2)</f>
        <v>#REF!</v>
      </c>
      <c r="G775" s="86" t="s">
        <v>1833</v>
      </c>
      <c r="H775" s="43">
        <v>50</v>
      </c>
      <c r="I775" s="43">
        <v>50</v>
      </c>
      <c r="J775" s="43">
        <v>50</v>
      </c>
      <c r="K775" s="51">
        <f t="shared" si="13"/>
        <v>150</v>
      </c>
      <c r="L775" s="53"/>
    </row>
    <row r="776" s="8" customFormat="1" ht="20.1" customHeight="1" spans="1:12">
      <c r="A776" s="47">
        <v>224</v>
      </c>
      <c r="B776" s="111" t="s">
        <v>1834</v>
      </c>
      <c r="C776" s="43" t="s">
        <v>1835</v>
      </c>
      <c r="D776" s="86" t="s">
        <v>19</v>
      </c>
      <c r="E776" s="43" t="e">
        <f>MID(#REF!,7,4)</f>
        <v>#REF!</v>
      </c>
      <c r="F776" s="43" t="e">
        <f>MID(#REF!,11,2)</f>
        <v>#REF!</v>
      </c>
      <c r="G776" s="86" t="s">
        <v>1299</v>
      </c>
      <c r="H776" s="43">
        <v>50</v>
      </c>
      <c r="I776" s="43">
        <v>50</v>
      </c>
      <c r="J776" s="43">
        <v>50</v>
      </c>
      <c r="K776" s="51">
        <f t="shared" si="13"/>
        <v>150</v>
      </c>
      <c r="L776" s="53"/>
    </row>
    <row r="777" s="8" customFormat="1" ht="20.1" customHeight="1" spans="1:12">
      <c r="A777" s="47">
        <v>225</v>
      </c>
      <c r="B777" s="111" t="s">
        <v>1836</v>
      </c>
      <c r="C777" s="43" t="s">
        <v>1837</v>
      </c>
      <c r="D777" s="86" t="s">
        <v>19</v>
      </c>
      <c r="E777" s="43" t="e">
        <f>MID(#REF!,7,4)</f>
        <v>#REF!</v>
      </c>
      <c r="F777" s="43" t="e">
        <f>MID(#REF!,11,2)</f>
        <v>#REF!</v>
      </c>
      <c r="G777" s="86" t="s">
        <v>1591</v>
      </c>
      <c r="H777" s="43">
        <v>50</v>
      </c>
      <c r="I777" s="43">
        <v>50</v>
      </c>
      <c r="J777" s="43">
        <v>50</v>
      </c>
      <c r="K777" s="51">
        <f t="shared" si="13"/>
        <v>150</v>
      </c>
      <c r="L777" s="53"/>
    </row>
    <row r="778" s="8" customFormat="1" ht="20.1" customHeight="1" spans="1:12">
      <c r="A778" s="47">
        <v>226</v>
      </c>
      <c r="B778" s="111" t="s">
        <v>1838</v>
      </c>
      <c r="C778" s="43" t="s">
        <v>1839</v>
      </c>
      <c r="D778" s="86" t="s">
        <v>15</v>
      </c>
      <c r="E778" s="43" t="e">
        <f>MID(#REF!,7,4)</f>
        <v>#REF!</v>
      </c>
      <c r="F778" s="43" t="e">
        <f>MID(#REF!,11,2)</f>
        <v>#REF!</v>
      </c>
      <c r="G778" s="86" t="s">
        <v>1840</v>
      </c>
      <c r="H778" s="43">
        <v>50</v>
      </c>
      <c r="I778" s="43">
        <v>50</v>
      </c>
      <c r="J778" s="43">
        <v>50</v>
      </c>
      <c r="K778" s="51">
        <f t="shared" si="13"/>
        <v>150</v>
      </c>
      <c r="L778" s="53"/>
    </row>
    <row r="779" s="8" customFormat="1" ht="20.1" customHeight="1" spans="1:12">
      <c r="A779" s="47">
        <v>227</v>
      </c>
      <c r="B779" s="111" t="s">
        <v>1841</v>
      </c>
      <c r="C779" s="43" t="s">
        <v>1842</v>
      </c>
      <c r="D779" s="86" t="s">
        <v>19</v>
      </c>
      <c r="E779" s="43" t="e">
        <f>MID(#REF!,7,4)</f>
        <v>#REF!</v>
      </c>
      <c r="F779" s="43" t="e">
        <f>MID(#REF!,11,2)</f>
        <v>#REF!</v>
      </c>
      <c r="G779" s="86" t="s">
        <v>1391</v>
      </c>
      <c r="H779" s="43">
        <v>50</v>
      </c>
      <c r="I779" s="43">
        <v>50</v>
      </c>
      <c r="J779" s="43">
        <v>50</v>
      </c>
      <c r="K779" s="51">
        <f t="shared" si="13"/>
        <v>150</v>
      </c>
      <c r="L779" s="53"/>
    </row>
    <row r="780" s="8" customFormat="1" ht="20.1" customHeight="1" spans="1:12">
      <c r="A780" s="47">
        <v>228</v>
      </c>
      <c r="B780" s="111" t="s">
        <v>1843</v>
      </c>
      <c r="C780" s="43" t="s">
        <v>1844</v>
      </c>
      <c r="D780" s="86" t="s">
        <v>19</v>
      </c>
      <c r="E780" s="43" t="e">
        <f>MID(#REF!,7,4)</f>
        <v>#REF!</v>
      </c>
      <c r="F780" s="43" t="e">
        <f>MID(#REF!,11,2)</f>
        <v>#REF!</v>
      </c>
      <c r="G780" s="86" t="s">
        <v>1364</v>
      </c>
      <c r="H780" s="43">
        <v>50</v>
      </c>
      <c r="I780" s="43">
        <v>50</v>
      </c>
      <c r="J780" s="43">
        <v>50</v>
      </c>
      <c r="K780" s="51">
        <f t="shared" si="13"/>
        <v>150</v>
      </c>
      <c r="L780" s="53"/>
    </row>
    <row r="781" s="8" customFormat="1" ht="20.1" customHeight="1" spans="1:12">
      <c r="A781" s="47">
        <v>229</v>
      </c>
      <c r="B781" s="111" t="s">
        <v>1845</v>
      </c>
      <c r="C781" s="43" t="s">
        <v>1846</v>
      </c>
      <c r="D781" s="86" t="s">
        <v>15</v>
      </c>
      <c r="E781" s="43" t="e">
        <f>MID(#REF!,7,4)</f>
        <v>#REF!</v>
      </c>
      <c r="F781" s="43" t="e">
        <f>MID(#REF!,11,2)</f>
        <v>#REF!</v>
      </c>
      <c r="G781" s="86" t="s">
        <v>1847</v>
      </c>
      <c r="H781" s="43">
        <v>50</v>
      </c>
      <c r="I781" s="43">
        <v>50</v>
      </c>
      <c r="J781" s="43">
        <v>50</v>
      </c>
      <c r="K781" s="51">
        <f t="shared" si="13"/>
        <v>150</v>
      </c>
      <c r="L781" s="53"/>
    </row>
    <row r="782" s="8" customFormat="1" ht="20.1" customHeight="1" spans="1:12">
      <c r="A782" s="47">
        <v>230</v>
      </c>
      <c r="B782" s="111" t="s">
        <v>1848</v>
      </c>
      <c r="C782" s="43" t="s">
        <v>1849</v>
      </c>
      <c r="D782" s="86" t="s">
        <v>19</v>
      </c>
      <c r="E782" s="43" t="e">
        <f>MID(#REF!,7,4)</f>
        <v>#REF!</v>
      </c>
      <c r="F782" s="43" t="e">
        <f>MID(#REF!,11,2)</f>
        <v>#REF!</v>
      </c>
      <c r="G782" s="86" t="s">
        <v>1339</v>
      </c>
      <c r="H782" s="43">
        <v>50</v>
      </c>
      <c r="I782" s="43">
        <v>50</v>
      </c>
      <c r="J782" s="43">
        <v>50</v>
      </c>
      <c r="K782" s="51">
        <f t="shared" si="13"/>
        <v>150</v>
      </c>
      <c r="L782" s="53"/>
    </row>
    <row r="783" s="8" customFormat="1" ht="20.1" customHeight="1" spans="1:12">
      <c r="A783" s="47">
        <v>231</v>
      </c>
      <c r="B783" s="111" t="s">
        <v>1850</v>
      </c>
      <c r="C783" s="43" t="s">
        <v>1851</v>
      </c>
      <c r="D783" s="86" t="s">
        <v>19</v>
      </c>
      <c r="E783" s="43" t="e">
        <f>MID(#REF!,7,4)</f>
        <v>#REF!</v>
      </c>
      <c r="F783" s="43" t="e">
        <f>MID(#REF!,11,2)</f>
        <v>#REF!</v>
      </c>
      <c r="G783" s="86" t="s">
        <v>1852</v>
      </c>
      <c r="H783" s="43">
        <v>50</v>
      </c>
      <c r="I783" s="43">
        <v>50</v>
      </c>
      <c r="J783" s="43">
        <v>50</v>
      </c>
      <c r="K783" s="51">
        <f t="shared" si="13"/>
        <v>150</v>
      </c>
      <c r="L783" s="53"/>
    </row>
    <row r="784" s="8" customFormat="1" ht="20.1" customHeight="1" spans="1:12">
      <c r="A784" s="47">
        <v>232</v>
      </c>
      <c r="B784" s="86" t="s">
        <v>1853</v>
      </c>
      <c r="C784" s="43" t="s">
        <v>1854</v>
      </c>
      <c r="D784" s="86" t="s">
        <v>19</v>
      </c>
      <c r="E784" s="43" t="e">
        <f>MID(#REF!,7,4)</f>
        <v>#REF!</v>
      </c>
      <c r="F784" s="43" t="e">
        <f>MID(#REF!,11,2)</f>
        <v>#REF!</v>
      </c>
      <c r="G784" s="86" t="s">
        <v>1855</v>
      </c>
      <c r="H784" s="43">
        <v>50</v>
      </c>
      <c r="I784" s="43">
        <v>50</v>
      </c>
      <c r="J784" s="43">
        <v>50</v>
      </c>
      <c r="K784" s="51">
        <f t="shared" si="13"/>
        <v>150</v>
      </c>
      <c r="L784" s="115"/>
    </row>
    <row r="785" s="8" customFormat="1" ht="20.1" customHeight="1" spans="1:12">
      <c r="A785" s="47">
        <v>233</v>
      </c>
      <c r="B785" s="86" t="s">
        <v>1856</v>
      </c>
      <c r="C785" s="43" t="s">
        <v>1857</v>
      </c>
      <c r="D785" s="86" t="s">
        <v>15</v>
      </c>
      <c r="E785" s="43" t="e">
        <f>MID(#REF!,7,4)</f>
        <v>#REF!</v>
      </c>
      <c r="F785" s="43" t="e">
        <f>MID(#REF!,11,2)</f>
        <v>#REF!</v>
      </c>
      <c r="G785" s="86" t="s">
        <v>1629</v>
      </c>
      <c r="H785" s="43">
        <v>50</v>
      </c>
      <c r="I785" s="43">
        <v>50</v>
      </c>
      <c r="J785" s="43">
        <v>50</v>
      </c>
      <c r="K785" s="51">
        <f t="shared" si="13"/>
        <v>150</v>
      </c>
      <c r="L785" s="115"/>
    </row>
    <row r="786" s="8" customFormat="1" ht="20.1" customHeight="1" spans="1:12">
      <c r="A786" s="47">
        <v>234</v>
      </c>
      <c r="B786" s="86" t="s">
        <v>1858</v>
      </c>
      <c r="C786" s="43" t="s">
        <v>1859</v>
      </c>
      <c r="D786" s="86" t="s">
        <v>15</v>
      </c>
      <c r="E786" s="43" t="e">
        <f>MID(#REF!,7,4)</f>
        <v>#REF!</v>
      </c>
      <c r="F786" s="43" t="e">
        <f>MID(#REF!,11,2)</f>
        <v>#REF!</v>
      </c>
      <c r="G786" s="86" t="s">
        <v>1364</v>
      </c>
      <c r="H786" s="43">
        <v>50</v>
      </c>
      <c r="I786" s="43">
        <v>50</v>
      </c>
      <c r="J786" s="43">
        <v>50</v>
      </c>
      <c r="K786" s="51">
        <f t="shared" si="13"/>
        <v>150</v>
      </c>
      <c r="L786" s="115"/>
    </row>
    <row r="787" s="8" customFormat="1" ht="20.1" customHeight="1" spans="1:12">
      <c r="A787" s="47">
        <v>235</v>
      </c>
      <c r="B787" s="86" t="s">
        <v>1860</v>
      </c>
      <c r="C787" s="43" t="s">
        <v>1861</v>
      </c>
      <c r="D787" s="86" t="s">
        <v>19</v>
      </c>
      <c r="E787" s="43" t="e">
        <f>MID(#REF!,7,4)</f>
        <v>#REF!</v>
      </c>
      <c r="F787" s="43" t="e">
        <f>MID(#REF!,11,2)</f>
        <v>#REF!</v>
      </c>
      <c r="G787" s="86" t="s">
        <v>1732</v>
      </c>
      <c r="H787" s="43">
        <v>50</v>
      </c>
      <c r="I787" s="43">
        <v>50</v>
      </c>
      <c r="J787" s="43">
        <v>50</v>
      </c>
      <c r="K787" s="51">
        <f t="shared" si="13"/>
        <v>150</v>
      </c>
      <c r="L787" s="115"/>
    </row>
    <row r="788" s="8" customFormat="1" ht="20.1" customHeight="1" spans="1:12">
      <c r="A788" s="47">
        <v>236</v>
      </c>
      <c r="B788" s="86" t="s">
        <v>1862</v>
      </c>
      <c r="C788" s="43" t="s">
        <v>1863</v>
      </c>
      <c r="D788" s="86" t="s">
        <v>19</v>
      </c>
      <c r="E788" s="43" t="e">
        <f>MID(#REF!,7,4)</f>
        <v>#REF!</v>
      </c>
      <c r="F788" s="43" t="e">
        <f>MID(#REF!,11,2)</f>
        <v>#REF!</v>
      </c>
      <c r="G788" s="86" t="s">
        <v>1644</v>
      </c>
      <c r="H788" s="43">
        <v>50</v>
      </c>
      <c r="I788" s="43">
        <v>50</v>
      </c>
      <c r="J788" s="43">
        <v>50</v>
      </c>
      <c r="K788" s="51">
        <f t="shared" si="13"/>
        <v>150</v>
      </c>
      <c r="L788" s="115"/>
    </row>
    <row r="789" s="8" customFormat="1" ht="20.1" customHeight="1" spans="1:12">
      <c r="A789" s="47">
        <v>237</v>
      </c>
      <c r="B789" s="86" t="s">
        <v>1864</v>
      </c>
      <c r="C789" s="43" t="s">
        <v>1865</v>
      </c>
      <c r="D789" s="86" t="s">
        <v>15</v>
      </c>
      <c r="E789" s="43" t="e">
        <f>MID(#REF!,7,4)</f>
        <v>#REF!</v>
      </c>
      <c r="F789" s="43" t="e">
        <f>MID(#REF!,11,2)</f>
        <v>#REF!</v>
      </c>
      <c r="G789" s="86" t="s">
        <v>1629</v>
      </c>
      <c r="H789" s="43">
        <v>50</v>
      </c>
      <c r="I789" s="43">
        <v>50</v>
      </c>
      <c r="J789" s="43">
        <v>50</v>
      </c>
      <c r="K789" s="51">
        <f t="shared" si="13"/>
        <v>150</v>
      </c>
      <c r="L789" s="115"/>
    </row>
    <row r="790" s="8" customFormat="1" ht="20.1" customHeight="1" spans="1:12">
      <c r="A790" s="47">
        <v>238</v>
      </c>
      <c r="B790" s="86" t="s">
        <v>1866</v>
      </c>
      <c r="C790" s="43" t="s">
        <v>1867</v>
      </c>
      <c r="D790" s="86" t="s">
        <v>15</v>
      </c>
      <c r="E790" s="43" t="e">
        <f>MID(#REF!,7,4)</f>
        <v>#REF!</v>
      </c>
      <c r="F790" s="43" t="e">
        <f>MID(#REF!,11,2)</f>
        <v>#REF!</v>
      </c>
      <c r="G790" s="86" t="s">
        <v>1868</v>
      </c>
      <c r="H790" s="43">
        <v>50</v>
      </c>
      <c r="I790" s="43">
        <v>50</v>
      </c>
      <c r="J790" s="43">
        <v>50</v>
      </c>
      <c r="K790" s="51">
        <f t="shared" si="13"/>
        <v>150</v>
      </c>
      <c r="L790" s="115"/>
    </row>
    <row r="791" s="8" customFormat="1" ht="20.1" customHeight="1" spans="1:12">
      <c r="A791" s="47">
        <v>239</v>
      </c>
      <c r="B791" s="86" t="s">
        <v>1869</v>
      </c>
      <c r="C791" s="43" t="s">
        <v>1870</v>
      </c>
      <c r="D791" s="86" t="s">
        <v>19</v>
      </c>
      <c r="E791" s="43" t="e">
        <f>MID(#REF!,7,4)</f>
        <v>#REF!</v>
      </c>
      <c r="F791" s="43" t="e">
        <f>MID(#REF!,11,2)</f>
        <v>#REF!</v>
      </c>
      <c r="G791" s="86" t="s">
        <v>1871</v>
      </c>
      <c r="H791" s="43">
        <v>50</v>
      </c>
      <c r="I791" s="43">
        <v>50</v>
      </c>
      <c r="J791" s="43">
        <v>50</v>
      </c>
      <c r="K791" s="51">
        <f t="shared" si="13"/>
        <v>150</v>
      </c>
      <c r="L791" s="115"/>
    </row>
    <row r="792" s="8" customFormat="1" ht="20.1" customHeight="1" spans="1:12">
      <c r="A792" s="47">
        <v>240</v>
      </c>
      <c r="B792" s="86" t="s">
        <v>1872</v>
      </c>
      <c r="C792" s="43" t="s">
        <v>1873</v>
      </c>
      <c r="D792" s="86" t="s">
        <v>15</v>
      </c>
      <c r="E792" s="43" t="e">
        <f>MID(#REF!,7,4)</f>
        <v>#REF!</v>
      </c>
      <c r="F792" s="43" t="e">
        <f>MID(#REF!,11,2)</f>
        <v>#REF!</v>
      </c>
      <c r="G792" s="86" t="s">
        <v>1299</v>
      </c>
      <c r="H792" s="43">
        <v>50</v>
      </c>
      <c r="I792" s="43">
        <v>50</v>
      </c>
      <c r="J792" s="43">
        <v>50</v>
      </c>
      <c r="K792" s="51">
        <f t="shared" si="13"/>
        <v>150</v>
      </c>
      <c r="L792" s="115"/>
    </row>
    <row r="793" s="8" customFormat="1" ht="20.1" customHeight="1" spans="1:12">
      <c r="A793" s="47">
        <v>241</v>
      </c>
      <c r="B793" s="86" t="s">
        <v>1874</v>
      </c>
      <c r="C793" s="43" t="s">
        <v>1875</v>
      </c>
      <c r="D793" s="86" t="s">
        <v>19</v>
      </c>
      <c r="E793" s="43" t="e">
        <f>MID(#REF!,7,4)</f>
        <v>#REF!</v>
      </c>
      <c r="F793" s="43" t="e">
        <f>MID(#REF!,11,2)</f>
        <v>#REF!</v>
      </c>
      <c r="G793" s="86" t="s">
        <v>1489</v>
      </c>
      <c r="H793" s="43">
        <v>50</v>
      </c>
      <c r="I793" s="43">
        <v>50</v>
      </c>
      <c r="J793" s="43">
        <v>50</v>
      </c>
      <c r="K793" s="51">
        <f t="shared" si="13"/>
        <v>150</v>
      </c>
      <c r="L793" s="115"/>
    </row>
    <row r="794" s="8" customFormat="1" ht="20.1" customHeight="1" spans="1:12">
      <c r="A794" s="47">
        <v>242</v>
      </c>
      <c r="B794" s="86" t="s">
        <v>1876</v>
      </c>
      <c r="C794" s="43" t="s">
        <v>1877</v>
      </c>
      <c r="D794" s="86" t="s">
        <v>19</v>
      </c>
      <c r="E794" s="43" t="e">
        <f>MID(#REF!,7,4)</f>
        <v>#REF!</v>
      </c>
      <c r="F794" s="43" t="e">
        <f>MID(#REF!,11,2)</f>
        <v>#REF!</v>
      </c>
      <c r="G794" s="86" t="s">
        <v>1344</v>
      </c>
      <c r="H794" s="43">
        <v>50</v>
      </c>
      <c r="I794" s="43">
        <v>50</v>
      </c>
      <c r="J794" s="43">
        <v>50</v>
      </c>
      <c r="K794" s="51">
        <f t="shared" si="13"/>
        <v>150</v>
      </c>
      <c r="L794" s="115"/>
    </row>
    <row r="795" s="8" customFormat="1" ht="20.1" customHeight="1" spans="1:12">
      <c r="A795" s="47">
        <v>243</v>
      </c>
      <c r="B795" s="86" t="s">
        <v>1878</v>
      </c>
      <c r="C795" s="43" t="s">
        <v>1879</v>
      </c>
      <c r="D795" s="86" t="s">
        <v>15</v>
      </c>
      <c r="E795" s="43" t="e">
        <f>MID(#REF!,7,4)</f>
        <v>#REF!</v>
      </c>
      <c r="F795" s="43" t="e">
        <f>MID(#REF!,11,2)</f>
        <v>#REF!</v>
      </c>
      <c r="G795" s="86" t="s">
        <v>1372</v>
      </c>
      <c r="H795" s="43">
        <v>50</v>
      </c>
      <c r="I795" s="43">
        <v>50</v>
      </c>
      <c r="J795" s="43">
        <v>50</v>
      </c>
      <c r="K795" s="51">
        <f t="shared" si="13"/>
        <v>150</v>
      </c>
      <c r="L795" s="115"/>
    </row>
    <row r="796" s="8" customFormat="1" ht="20.1" customHeight="1" spans="1:12">
      <c r="A796" s="47">
        <v>244</v>
      </c>
      <c r="B796" s="86" t="s">
        <v>1880</v>
      </c>
      <c r="C796" s="43" t="s">
        <v>1881</v>
      </c>
      <c r="D796" s="86" t="s">
        <v>19</v>
      </c>
      <c r="E796" s="43" t="e">
        <f>MID(#REF!,7,4)</f>
        <v>#REF!</v>
      </c>
      <c r="F796" s="43" t="e">
        <f>MID(#REF!,11,2)</f>
        <v>#REF!</v>
      </c>
      <c r="G796" s="86" t="s">
        <v>1380</v>
      </c>
      <c r="H796" s="43">
        <v>50</v>
      </c>
      <c r="I796" s="43">
        <v>50</v>
      </c>
      <c r="J796" s="43">
        <v>50</v>
      </c>
      <c r="K796" s="51">
        <f t="shared" si="13"/>
        <v>150</v>
      </c>
      <c r="L796" s="115"/>
    </row>
    <row r="797" s="8" customFormat="1" ht="20.1" customHeight="1" spans="1:12">
      <c r="A797" s="47">
        <v>245</v>
      </c>
      <c r="B797" s="86" t="s">
        <v>1610</v>
      </c>
      <c r="C797" s="43" t="s">
        <v>1882</v>
      </c>
      <c r="D797" s="86" t="s">
        <v>15</v>
      </c>
      <c r="E797" s="43" t="e">
        <f>MID(#REF!,7,4)</f>
        <v>#REF!</v>
      </c>
      <c r="F797" s="43" t="e">
        <f>MID(#REF!,11,2)</f>
        <v>#REF!</v>
      </c>
      <c r="G797" s="86" t="s">
        <v>1883</v>
      </c>
      <c r="H797" s="43">
        <v>50</v>
      </c>
      <c r="I797" s="43">
        <v>50</v>
      </c>
      <c r="J797" s="43">
        <v>50</v>
      </c>
      <c r="K797" s="51">
        <f t="shared" si="13"/>
        <v>150</v>
      </c>
      <c r="L797" s="115"/>
    </row>
    <row r="798" s="8" customFormat="1" ht="20.1" customHeight="1" spans="1:12">
      <c r="A798" s="47">
        <v>246</v>
      </c>
      <c r="B798" s="86" t="s">
        <v>1884</v>
      </c>
      <c r="C798" s="43" t="s">
        <v>1885</v>
      </c>
      <c r="D798" s="86" t="s">
        <v>19</v>
      </c>
      <c r="E798" s="43" t="e">
        <f>MID(#REF!,7,4)</f>
        <v>#REF!</v>
      </c>
      <c r="F798" s="43" t="e">
        <f>MID(#REF!,11,2)</f>
        <v>#REF!</v>
      </c>
      <c r="G798" s="86" t="s">
        <v>1403</v>
      </c>
      <c r="H798" s="43">
        <v>50</v>
      </c>
      <c r="I798" s="43">
        <v>50</v>
      </c>
      <c r="J798" s="43">
        <v>50</v>
      </c>
      <c r="K798" s="51">
        <f t="shared" si="13"/>
        <v>150</v>
      </c>
      <c r="L798" s="115"/>
    </row>
    <row r="799" s="14" customFormat="1" ht="20.1" customHeight="1" spans="1:12">
      <c r="A799" s="47">
        <v>247</v>
      </c>
      <c r="B799" s="50" t="s">
        <v>1886</v>
      </c>
      <c r="C799" s="43" t="s">
        <v>1887</v>
      </c>
      <c r="D799" s="86" t="s">
        <v>15</v>
      </c>
      <c r="E799" s="43" t="e">
        <f>MID(#REF!,7,4)</f>
        <v>#REF!</v>
      </c>
      <c r="F799" s="43" t="e">
        <f>MID(#REF!,11,2)</f>
        <v>#REF!</v>
      </c>
      <c r="G799" s="50" t="s">
        <v>1888</v>
      </c>
      <c r="H799" s="43">
        <v>50</v>
      </c>
      <c r="I799" s="43">
        <v>50</v>
      </c>
      <c r="J799" s="43">
        <v>50</v>
      </c>
      <c r="K799" s="51">
        <f t="shared" si="13"/>
        <v>150</v>
      </c>
      <c r="L799" s="115"/>
    </row>
    <row r="800" s="14" customFormat="1" ht="20.1" customHeight="1" spans="1:12">
      <c r="A800" s="47">
        <v>248</v>
      </c>
      <c r="B800" s="50" t="s">
        <v>1889</v>
      </c>
      <c r="C800" s="43" t="s">
        <v>1890</v>
      </c>
      <c r="D800" s="86" t="s">
        <v>15</v>
      </c>
      <c r="E800" s="43" t="e">
        <f>MID(#REF!,7,4)</f>
        <v>#REF!</v>
      </c>
      <c r="F800" s="43" t="e">
        <f>MID(#REF!,11,2)</f>
        <v>#REF!</v>
      </c>
      <c r="G800" s="50" t="s">
        <v>1888</v>
      </c>
      <c r="H800" s="43">
        <v>50</v>
      </c>
      <c r="I800" s="43">
        <v>50</v>
      </c>
      <c r="J800" s="43">
        <v>50</v>
      </c>
      <c r="K800" s="51">
        <f t="shared" si="13"/>
        <v>150</v>
      </c>
      <c r="L800" s="115"/>
    </row>
    <row r="801" s="14" customFormat="1" ht="20.1" customHeight="1" spans="1:12">
      <c r="A801" s="47">
        <v>249</v>
      </c>
      <c r="B801" s="50" t="s">
        <v>1891</v>
      </c>
      <c r="C801" s="43" t="s">
        <v>1892</v>
      </c>
      <c r="D801" s="86" t="s">
        <v>15</v>
      </c>
      <c r="E801" s="43" t="e">
        <f>MID(#REF!,7,4)</f>
        <v>#REF!</v>
      </c>
      <c r="F801" s="43" t="e">
        <f>MID(#REF!,11,2)</f>
        <v>#REF!</v>
      </c>
      <c r="G801" s="50" t="s">
        <v>1893</v>
      </c>
      <c r="H801" s="43">
        <v>50</v>
      </c>
      <c r="I801" s="43">
        <v>50</v>
      </c>
      <c r="J801" s="43">
        <v>50</v>
      </c>
      <c r="K801" s="51">
        <f t="shared" si="13"/>
        <v>150</v>
      </c>
      <c r="L801" s="115"/>
    </row>
    <row r="802" s="14" customFormat="1" ht="20.1" customHeight="1" spans="1:12">
      <c r="A802" s="47">
        <v>250</v>
      </c>
      <c r="B802" s="50" t="s">
        <v>1894</v>
      </c>
      <c r="C802" s="43" t="s">
        <v>1895</v>
      </c>
      <c r="D802" s="86" t="s">
        <v>19</v>
      </c>
      <c r="E802" s="43" t="e">
        <f>MID(#REF!,7,4)</f>
        <v>#REF!</v>
      </c>
      <c r="F802" s="43" t="e">
        <f>MID(#REF!,11,2)</f>
        <v>#REF!</v>
      </c>
      <c r="G802" s="50" t="s">
        <v>1896</v>
      </c>
      <c r="H802" s="43">
        <v>50</v>
      </c>
      <c r="I802" s="43">
        <v>50</v>
      </c>
      <c r="J802" s="43">
        <v>50</v>
      </c>
      <c r="K802" s="51">
        <f t="shared" si="13"/>
        <v>150</v>
      </c>
      <c r="L802" s="115"/>
    </row>
    <row r="803" s="14" customFormat="1" ht="20.1" customHeight="1" spans="1:12">
      <c r="A803" s="47">
        <v>251</v>
      </c>
      <c r="B803" s="50" t="s">
        <v>1897</v>
      </c>
      <c r="C803" s="43" t="s">
        <v>1898</v>
      </c>
      <c r="D803" s="86" t="s">
        <v>19</v>
      </c>
      <c r="E803" s="43" t="e">
        <f>MID(#REF!,7,4)</f>
        <v>#REF!</v>
      </c>
      <c r="F803" s="43" t="e">
        <f>MID(#REF!,11,2)</f>
        <v>#REF!</v>
      </c>
      <c r="G803" s="50" t="s">
        <v>1896</v>
      </c>
      <c r="H803" s="43">
        <v>50</v>
      </c>
      <c r="I803" s="43">
        <v>50</v>
      </c>
      <c r="J803" s="43">
        <v>50</v>
      </c>
      <c r="K803" s="51">
        <f t="shared" si="13"/>
        <v>150</v>
      </c>
      <c r="L803" s="115"/>
    </row>
    <row r="804" s="9" customFormat="1" ht="20.1" customHeight="1" spans="1:12">
      <c r="A804" s="47">
        <v>252</v>
      </c>
      <c r="B804" s="50" t="s">
        <v>1899</v>
      </c>
      <c r="C804" s="43" t="s">
        <v>1900</v>
      </c>
      <c r="D804" s="77" t="s">
        <v>15</v>
      </c>
      <c r="E804" s="43">
        <v>1942</v>
      </c>
      <c r="F804" s="76" t="s">
        <v>1901</v>
      </c>
      <c r="G804" s="50" t="s">
        <v>1902</v>
      </c>
      <c r="H804" s="43">
        <v>50</v>
      </c>
      <c r="I804" s="43">
        <v>50</v>
      </c>
      <c r="J804" s="43">
        <v>50</v>
      </c>
      <c r="K804" s="51">
        <f t="shared" si="13"/>
        <v>150</v>
      </c>
      <c r="L804" s="116" t="s">
        <v>542</v>
      </c>
    </row>
    <row r="805" s="9" customFormat="1" ht="20.1" customHeight="1" spans="1:12">
      <c r="A805" s="47">
        <v>253</v>
      </c>
      <c r="B805" s="50" t="s">
        <v>1903</v>
      </c>
      <c r="C805" s="43" t="s">
        <v>1904</v>
      </c>
      <c r="D805" s="77" t="e">
        <f>IF(LEN(#REF!)=15,IF(MOD(MID(#REF!,15,1),2)=1,"男","女"),IF(MOD(MID(#REF!,17,1),2)=1,"男","女"))</f>
        <v>#REF!</v>
      </c>
      <c r="E805" s="43">
        <v>1943</v>
      </c>
      <c r="F805" s="76" t="s">
        <v>1905</v>
      </c>
      <c r="G805" s="50" t="s">
        <v>1906</v>
      </c>
      <c r="H805" s="43">
        <v>50</v>
      </c>
      <c r="I805" s="43">
        <v>50</v>
      </c>
      <c r="J805" s="43">
        <v>50</v>
      </c>
      <c r="K805" s="51">
        <f t="shared" si="13"/>
        <v>150</v>
      </c>
      <c r="L805" s="116" t="s">
        <v>542</v>
      </c>
    </row>
    <row r="806" s="9" customFormat="1" ht="20.1" customHeight="1" spans="1:12">
      <c r="A806" s="47">
        <v>254</v>
      </c>
      <c r="B806" s="50" t="s">
        <v>1907</v>
      </c>
      <c r="C806" s="43" t="s">
        <v>1908</v>
      </c>
      <c r="D806" s="77" t="e">
        <f>IF(LEN(#REF!)=15,IF(MOD(MID(#REF!,15,1),2)=1,"男","女"),IF(MOD(MID(#REF!,17,1),2)=1,"男","女"))</f>
        <v>#REF!</v>
      </c>
      <c r="E806" s="43">
        <v>1944</v>
      </c>
      <c r="F806" s="76" t="s">
        <v>1909</v>
      </c>
      <c r="G806" s="50" t="s">
        <v>1910</v>
      </c>
      <c r="H806" s="43">
        <v>0</v>
      </c>
      <c r="I806" s="43">
        <v>50</v>
      </c>
      <c r="J806" s="43">
        <v>50</v>
      </c>
      <c r="K806" s="51">
        <f t="shared" si="13"/>
        <v>100</v>
      </c>
      <c r="L806" s="116" t="s">
        <v>542</v>
      </c>
    </row>
    <row r="807" s="9" customFormat="1" ht="20.1" customHeight="1" spans="1:12">
      <c r="A807" s="47">
        <v>255</v>
      </c>
      <c r="B807" s="50" t="s">
        <v>1911</v>
      </c>
      <c r="C807" s="43" t="s">
        <v>1912</v>
      </c>
      <c r="D807" s="77" t="e">
        <f>IF(LEN(#REF!)=15,IF(MOD(MID(#REF!,15,1),2)=1,"男","女"),IF(MOD(MID(#REF!,17,1),2)=1,"男","女"))</f>
        <v>#REF!</v>
      </c>
      <c r="E807" s="43">
        <v>1945</v>
      </c>
      <c r="F807" s="76" t="s">
        <v>1913</v>
      </c>
      <c r="G807" s="50" t="s">
        <v>1914</v>
      </c>
      <c r="H807" s="43">
        <v>0</v>
      </c>
      <c r="I807" s="43">
        <v>50</v>
      </c>
      <c r="J807" s="43">
        <v>50</v>
      </c>
      <c r="K807" s="51">
        <f t="shared" si="13"/>
        <v>100</v>
      </c>
      <c r="L807" s="116" t="s">
        <v>542</v>
      </c>
    </row>
    <row r="808" s="9" customFormat="1" ht="20.1" customHeight="1" spans="1:12">
      <c r="A808" s="47">
        <v>256</v>
      </c>
      <c r="B808" s="50" t="s">
        <v>1915</v>
      </c>
      <c r="C808" s="43" t="s">
        <v>1916</v>
      </c>
      <c r="D808" s="77" t="e">
        <f>IF(LEN(#REF!)=15,IF(MOD(MID(#REF!,15,1),2)=1,"男","女"),IF(MOD(MID(#REF!,17,1),2)=1,"男","女"))</f>
        <v>#REF!</v>
      </c>
      <c r="E808" s="43">
        <v>1946</v>
      </c>
      <c r="F808" s="76" t="s">
        <v>1917</v>
      </c>
      <c r="G808" s="50" t="s">
        <v>1918</v>
      </c>
      <c r="H808" s="43">
        <v>0</v>
      </c>
      <c r="I808" s="43">
        <v>50</v>
      </c>
      <c r="J808" s="43">
        <v>50</v>
      </c>
      <c r="K808" s="51">
        <f t="shared" si="13"/>
        <v>100</v>
      </c>
      <c r="L808" s="116" t="s">
        <v>542</v>
      </c>
    </row>
    <row r="809" s="9" customFormat="1" ht="20.1" customHeight="1" spans="1:12">
      <c r="A809" s="47">
        <v>257</v>
      </c>
      <c r="B809" s="77" t="s">
        <v>1919</v>
      </c>
      <c r="C809" s="43" t="s">
        <v>1920</v>
      </c>
      <c r="D809" s="77" t="e">
        <f>IF(LEN(#REF!)=15,IF(MOD(MID(#REF!,15,1),2)=1,"男","女"),IF(MOD(MID(#REF!,17,1),2)=1,"男","女"))</f>
        <v>#REF!</v>
      </c>
      <c r="E809" s="43">
        <v>1947</v>
      </c>
      <c r="F809" s="76" t="s">
        <v>1921</v>
      </c>
      <c r="G809" s="50" t="s">
        <v>1922</v>
      </c>
      <c r="H809" s="43">
        <v>0</v>
      </c>
      <c r="I809" s="43">
        <v>50</v>
      </c>
      <c r="J809" s="43">
        <v>50</v>
      </c>
      <c r="K809" s="51">
        <f t="shared" si="13"/>
        <v>100</v>
      </c>
      <c r="L809" s="116" t="s">
        <v>542</v>
      </c>
    </row>
    <row r="810" s="9" customFormat="1" ht="20.1" customHeight="1" spans="1:12">
      <c r="A810" s="47">
        <v>258</v>
      </c>
      <c r="B810" s="50" t="s">
        <v>1923</v>
      </c>
      <c r="C810" s="43" t="s">
        <v>1924</v>
      </c>
      <c r="D810" s="77" t="e">
        <f>IF(LEN(#REF!)=15,IF(MOD(MID(#REF!,15,1),2)=1,"男","女"),IF(MOD(MID(#REF!,17,1),2)=1,"男","女"))</f>
        <v>#REF!</v>
      </c>
      <c r="E810" s="43">
        <v>1948</v>
      </c>
      <c r="F810" s="76" t="s">
        <v>1925</v>
      </c>
      <c r="G810" s="50" t="s">
        <v>1926</v>
      </c>
      <c r="H810" s="43">
        <v>0</v>
      </c>
      <c r="I810" s="43">
        <v>0</v>
      </c>
      <c r="J810" s="43">
        <v>50</v>
      </c>
      <c r="K810" s="51">
        <f t="shared" si="13"/>
        <v>50</v>
      </c>
      <c r="L810" s="116" t="s">
        <v>542</v>
      </c>
    </row>
    <row r="811" s="9" customFormat="1" ht="20.1" customHeight="1" spans="1:12">
      <c r="A811" s="47">
        <v>259</v>
      </c>
      <c r="B811" s="50" t="s">
        <v>1927</v>
      </c>
      <c r="C811" s="43" t="s">
        <v>1928</v>
      </c>
      <c r="D811" s="77" t="e">
        <f>IF(LEN(#REF!)=15,IF(MOD(MID(#REF!,15,1),2)=1,"男","女"),IF(MOD(MID(#REF!,17,1),2)=1,"男","女"))</f>
        <v>#REF!</v>
      </c>
      <c r="E811" s="43">
        <v>1949</v>
      </c>
      <c r="F811" s="76" t="s">
        <v>1929</v>
      </c>
      <c r="G811" s="50" t="s">
        <v>1930</v>
      </c>
      <c r="H811" s="43">
        <v>0</v>
      </c>
      <c r="I811" s="43">
        <v>0</v>
      </c>
      <c r="J811" s="43">
        <v>50</v>
      </c>
      <c r="K811" s="51">
        <f t="shared" si="13"/>
        <v>50</v>
      </c>
      <c r="L811" s="116" t="s">
        <v>542</v>
      </c>
    </row>
    <row r="812" s="8" customFormat="1" ht="20.1" customHeight="1" spans="1:12">
      <c r="A812" s="43">
        <v>1</v>
      </c>
      <c r="B812" s="43" t="s">
        <v>1931</v>
      </c>
      <c r="C812" s="43" t="s">
        <v>1932</v>
      </c>
      <c r="D812" s="43" t="s">
        <v>15</v>
      </c>
      <c r="E812" s="43">
        <v>1926</v>
      </c>
      <c r="F812" s="43">
        <v>10</v>
      </c>
      <c r="G812" s="44" t="s">
        <v>1933</v>
      </c>
      <c r="H812" s="43">
        <v>150</v>
      </c>
      <c r="I812" s="43">
        <v>150</v>
      </c>
      <c r="J812" s="43">
        <v>150</v>
      </c>
      <c r="K812" s="43">
        <f t="shared" si="13"/>
        <v>450</v>
      </c>
      <c r="L812" s="82"/>
    </row>
    <row r="813" s="8" customFormat="1" ht="20.1" customHeight="1" spans="1:12">
      <c r="A813" s="43">
        <v>2</v>
      </c>
      <c r="B813" s="43" t="s">
        <v>1934</v>
      </c>
      <c r="C813" s="43" t="s">
        <v>1935</v>
      </c>
      <c r="D813" s="43" t="s">
        <v>15</v>
      </c>
      <c r="E813" s="43">
        <v>1932</v>
      </c>
      <c r="F813" s="43">
        <v>6</v>
      </c>
      <c r="G813" s="44" t="s">
        <v>1936</v>
      </c>
      <c r="H813" s="43">
        <v>100</v>
      </c>
      <c r="I813" s="43">
        <v>100</v>
      </c>
      <c r="J813" s="43">
        <v>150</v>
      </c>
      <c r="K813" s="43">
        <f t="shared" si="13"/>
        <v>350</v>
      </c>
      <c r="L813" s="82"/>
    </row>
    <row r="814" s="8" customFormat="1" ht="20.1" customHeight="1" spans="1:12">
      <c r="A814" s="43">
        <v>3</v>
      </c>
      <c r="B814" s="43" t="s">
        <v>1937</v>
      </c>
      <c r="C814" s="43" t="s">
        <v>1938</v>
      </c>
      <c r="D814" s="43" t="s">
        <v>15</v>
      </c>
      <c r="E814" s="43">
        <v>1930</v>
      </c>
      <c r="F814" s="43">
        <v>5</v>
      </c>
      <c r="G814" s="44" t="s">
        <v>1939</v>
      </c>
      <c r="H814" s="43">
        <v>150</v>
      </c>
      <c r="I814" s="43">
        <v>150</v>
      </c>
      <c r="J814" s="43">
        <v>150</v>
      </c>
      <c r="K814" s="43">
        <f t="shared" si="13"/>
        <v>450</v>
      </c>
      <c r="L814" s="82"/>
    </row>
    <row r="815" s="8" customFormat="1" ht="20.1" customHeight="1" spans="1:12">
      <c r="A815" s="43">
        <v>4</v>
      </c>
      <c r="B815" s="43" t="s">
        <v>1940</v>
      </c>
      <c r="C815" s="43" t="s">
        <v>1941</v>
      </c>
      <c r="D815" s="43" t="s">
        <v>15</v>
      </c>
      <c r="E815" s="43">
        <v>1929</v>
      </c>
      <c r="F815" s="43">
        <v>8</v>
      </c>
      <c r="G815" s="44" t="s">
        <v>1942</v>
      </c>
      <c r="H815" s="43">
        <v>150</v>
      </c>
      <c r="I815" s="43">
        <v>150</v>
      </c>
      <c r="J815" s="43">
        <v>150</v>
      </c>
      <c r="K815" s="43">
        <f t="shared" si="13"/>
        <v>450</v>
      </c>
      <c r="L815" s="82"/>
    </row>
    <row r="816" s="8" customFormat="1" ht="20.1" customHeight="1" spans="1:12">
      <c r="A816" s="43">
        <v>5</v>
      </c>
      <c r="B816" s="43" t="s">
        <v>1943</v>
      </c>
      <c r="C816" s="43" t="s">
        <v>1944</v>
      </c>
      <c r="D816" s="43" t="s">
        <v>19</v>
      </c>
      <c r="E816" s="43">
        <v>1930</v>
      </c>
      <c r="F816" s="43">
        <v>10</v>
      </c>
      <c r="G816" s="44" t="s">
        <v>1945</v>
      </c>
      <c r="H816" s="43">
        <v>150</v>
      </c>
      <c r="I816" s="43">
        <v>150</v>
      </c>
      <c r="J816" s="43">
        <v>150</v>
      </c>
      <c r="K816" s="43">
        <f t="shared" si="13"/>
        <v>450</v>
      </c>
      <c r="L816" s="82"/>
    </row>
    <row r="817" s="8" customFormat="1" ht="20.1" customHeight="1" spans="1:12">
      <c r="A817" s="43">
        <v>6</v>
      </c>
      <c r="B817" s="43" t="s">
        <v>1946</v>
      </c>
      <c r="C817" s="43" t="s">
        <v>1947</v>
      </c>
      <c r="D817" s="43" t="s">
        <v>19</v>
      </c>
      <c r="E817" s="43">
        <v>1920</v>
      </c>
      <c r="F817" s="43">
        <v>11</v>
      </c>
      <c r="G817" s="44" t="s">
        <v>1945</v>
      </c>
      <c r="H817" s="43">
        <v>500</v>
      </c>
      <c r="I817" s="43">
        <v>500</v>
      </c>
      <c r="J817" s="43">
        <v>500</v>
      </c>
      <c r="K817" s="43">
        <f t="shared" si="13"/>
        <v>1500</v>
      </c>
      <c r="L817" s="82"/>
    </row>
    <row r="818" s="8" customFormat="1" ht="20.1" customHeight="1" spans="1:12">
      <c r="A818" s="43">
        <v>7</v>
      </c>
      <c r="B818" s="43" t="s">
        <v>1948</v>
      </c>
      <c r="C818" s="43" t="s">
        <v>1949</v>
      </c>
      <c r="D818" s="43" t="s">
        <v>15</v>
      </c>
      <c r="E818" s="43">
        <v>1930</v>
      </c>
      <c r="F818" s="43">
        <v>12</v>
      </c>
      <c r="G818" s="44" t="s">
        <v>1950</v>
      </c>
      <c r="H818" s="43">
        <v>150</v>
      </c>
      <c r="I818" s="43">
        <v>150</v>
      </c>
      <c r="J818" s="43">
        <v>150</v>
      </c>
      <c r="K818" s="43">
        <f t="shared" si="13"/>
        <v>450</v>
      </c>
      <c r="L818" s="82"/>
    </row>
    <row r="819" s="8" customFormat="1" ht="20.1" customHeight="1" spans="1:12">
      <c r="A819" s="43">
        <v>8</v>
      </c>
      <c r="B819" s="43" t="s">
        <v>1951</v>
      </c>
      <c r="C819" s="43" t="s">
        <v>1952</v>
      </c>
      <c r="D819" s="43" t="s">
        <v>19</v>
      </c>
      <c r="E819" s="43">
        <v>1931</v>
      </c>
      <c r="F819" s="43">
        <v>8</v>
      </c>
      <c r="G819" s="44" t="s">
        <v>1953</v>
      </c>
      <c r="H819" s="43">
        <v>150</v>
      </c>
      <c r="I819" s="43">
        <v>150</v>
      </c>
      <c r="J819" s="43">
        <v>150</v>
      </c>
      <c r="K819" s="43">
        <f t="shared" si="13"/>
        <v>450</v>
      </c>
      <c r="L819" s="82"/>
    </row>
    <row r="820" s="8" customFormat="1" ht="20.1" customHeight="1" spans="1:12">
      <c r="A820" s="43">
        <v>9</v>
      </c>
      <c r="B820" s="43" t="s">
        <v>1954</v>
      </c>
      <c r="C820" s="43" t="s">
        <v>1955</v>
      </c>
      <c r="D820" s="43" t="s">
        <v>15</v>
      </c>
      <c r="E820" s="43">
        <v>1926</v>
      </c>
      <c r="F820" s="43">
        <v>1</v>
      </c>
      <c r="G820" s="44" t="s">
        <v>1956</v>
      </c>
      <c r="H820" s="43">
        <v>150</v>
      </c>
      <c r="I820" s="43">
        <v>150</v>
      </c>
      <c r="J820" s="43">
        <v>150</v>
      </c>
      <c r="K820" s="43">
        <f t="shared" si="13"/>
        <v>450</v>
      </c>
      <c r="L820" s="82"/>
    </row>
    <row r="821" s="8" customFormat="1" ht="20.1" customHeight="1" spans="1:12">
      <c r="A821" s="43">
        <v>10</v>
      </c>
      <c r="B821" s="43" t="s">
        <v>1957</v>
      </c>
      <c r="C821" s="43" t="s">
        <v>1958</v>
      </c>
      <c r="D821" s="43" t="s">
        <v>15</v>
      </c>
      <c r="E821" s="43">
        <v>1931</v>
      </c>
      <c r="F821" s="43">
        <v>2</v>
      </c>
      <c r="G821" s="44" t="s">
        <v>1956</v>
      </c>
      <c r="H821" s="43">
        <v>150</v>
      </c>
      <c r="I821" s="43">
        <v>150</v>
      </c>
      <c r="J821" s="43">
        <v>150</v>
      </c>
      <c r="K821" s="43">
        <f t="shared" si="13"/>
        <v>450</v>
      </c>
      <c r="L821" s="82"/>
    </row>
    <row r="822" s="8" customFormat="1" ht="20.1" customHeight="1" spans="1:12">
      <c r="A822" s="43">
        <v>11</v>
      </c>
      <c r="B822" s="43" t="s">
        <v>1959</v>
      </c>
      <c r="C822" s="43" t="s">
        <v>1960</v>
      </c>
      <c r="D822" s="43" t="s">
        <v>15</v>
      </c>
      <c r="E822" s="43">
        <v>1926</v>
      </c>
      <c r="F822" s="43">
        <v>10</v>
      </c>
      <c r="G822" s="44" t="s">
        <v>1961</v>
      </c>
      <c r="H822" s="43">
        <v>150</v>
      </c>
      <c r="I822" s="43">
        <v>150</v>
      </c>
      <c r="J822" s="43">
        <v>150</v>
      </c>
      <c r="K822" s="43">
        <f t="shared" si="13"/>
        <v>450</v>
      </c>
      <c r="L822" s="82"/>
    </row>
    <row r="823" s="12" customFormat="1" ht="20.1" customHeight="1" spans="1:12">
      <c r="A823" s="43">
        <v>12</v>
      </c>
      <c r="B823" s="56" t="s">
        <v>1962</v>
      </c>
      <c r="C823" s="56" t="s">
        <v>1963</v>
      </c>
      <c r="D823" s="56" t="s">
        <v>15</v>
      </c>
      <c r="E823" s="56">
        <v>1922</v>
      </c>
      <c r="F823" s="56">
        <v>9</v>
      </c>
      <c r="G823" s="58" t="s">
        <v>1964</v>
      </c>
      <c r="H823" s="56">
        <v>150</v>
      </c>
      <c r="I823" s="56">
        <v>0</v>
      </c>
      <c r="J823" s="56">
        <v>0</v>
      </c>
      <c r="K823" s="56">
        <f t="shared" si="13"/>
        <v>150</v>
      </c>
      <c r="L823" s="107" t="s">
        <v>314</v>
      </c>
    </row>
    <row r="824" s="8" customFormat="1" ht="20.1" customHeight="1" spans="1:12">
      <c r="A824" s="43">
        <v>13</v>
      </c>
      <c r="B824" s="43" t="s">
        <v>1965</v>
      </c>
      <c r="C824" s="43" t="s">
        <v>1966</v>
      </c>
      <c r="D824" s="43" t="s">
        <v>15</v>
      </c>
      <c r="E824" s="43">
        <v>1931</v>
      </c>
      <c r="F824" s="43">
        <v>8</v>
      </c>
      <c r="G824" s="44" t="s">
        <v>1967</v>
      </c>
      <c r="H824" s="43">
        <v>150</v>
      </c>
      <c r="I824" s="43">
        <v>150</v>
      </c>
      <c r="J824" s="43">
        <v>150</v>
      </c>
      <c r="K824" s="43">
        <f t="shared" si="13"/>
        <v>450</v>
      </c>
      <c r="L824" s="82"/>
    </row>
    <row r="825" s="8" customFormat="1" ht="20.1" customHeight="1" spans="1:12">
      <c r="A825" s="43">
        <v>14</v>
      </c>
      <c r="B825" s="43" t="s">
        <v>1968</v>
      </c>
      <c r="C825" s="43" t="s">
        <v>1969</v>
      </c>
      <c r="D825" s="43" t="s">
        <v>19</v>
      </c>
      <c r="E825" s="43">
        <v>1931</v>
      </c>
      <c r="F825" s="43">
        <v>11</v>
      </c>
      <c r="G825" s="44" t="s">
        <v>1970</v>
      </c>
      <c r="H825" s="43">
        <v>150</v>
      </c>
      <c r="I825" s="43">
        <v>150</v>
      </c>
      <c r="J825" s="43">
        <v>150</v>
      </c>
      <c r="K825" s="43">
        <f t="shared" si="13"/>
        <v>450</v>
      </c>
      <c r="L825" s="82"/>
    </row>
    <row r="826" s="12" customFormat="1" ht="20.1" customHeight="1" spans="1:12">
      <c r="A826" s="43">
        <v>15</v>
      </c>
      <c r="B826" s="56" t="s">
        <v>1971</v>
      </c>
      <c r="C826" s="56" t="s">
        <v>1972</v>
      </c>
      <c r="D826" s="56" t="s">
        <v>19</v>
      </c>
      <c r="E826" s="56">
        <v>1920</v>
      </c>
      <c r="F826" s="56">
        <v>10</v>
      </c>
      <c r="G826" s="58" t="s">
        <v>1973</v>
      </c>
      <c r="H826" s="56">
        <v>500</v>
      </c>
      <c r="I826" s="56">
        <v>500</v>
      </c>
      <c r="J826" s="56">
        <v>0</v>
      </c>
      <c r="K826" s="56">
        <f t="shared" si="13"/>
        <v>1000</v>
      </c>
      <c r="L826" s="107" t="s">
        <v>84</v>
      </c>
    </row>
    <row r="827" s="15" customFormat="1" ht="20.1" customHeight="1" spans="1:12">
      <c r="A827" s="43">
        <v>16</v>
      </c>
      <c r="B827" s="47" t="s">
        <v>1974</v>
      </c>
      <c r="C827" s="43" t="s">
        <v>1975</v>
      </c>
      <c r="D827" s="47" t="s">
        <v>15</v>
      </c>
      <c r="E827" s="47">
        <v>1929</v>
      </c>
      <c r="F827" s="47">
        <v>5</v>
      </c>
      <c r="G827" s="44" t="s">
        <v>1976</v>
      </c>
      <c r="H827" s="47">
        <v>150</v>
      </c>
      <c r="I827" s="47">
        <v>150</v>
      </c>
      <c r="J827" s="47">
        <v>150</v>
      </c>
      <c r="K827" s="43">
        <f t="shared" si="13"/>
        <v>450</v>
      </c>
      <c r="L827" s="117"/>
    </row>
    <row r="828" s="8" customFormat="1" ht="20.1" customHeight="1" spans="1:12">
      <c r="A828" s="43">
        <v>17</v>
      </c>
      <c r="B828" s="43" t="s">
        <v>1977</v>
      </c>
      <c r="C828" s="43" t="s">
        <v>1978</v>
      </c>
      <c r="D828" s="43" t="s">
        <v>15</v>
      </c>
      <c r="E828" s="43">
        <v>1932</v>
      </c>
      <c r="F828" s="43">
        <v>7</v>
      </c>
      <c r="G828" s="44" t="s">
        <v>1979</v>
      </c>
      <c r="H828" s="43">
        <v>100</v>
      </c>
      <c r="I828" s="43">
        <v>100</v>
      </c>
      <c r="J828" s="43">
        <v>100</v>
      </c>
      <c r="K828" s="43">
        <f t="shared" si="13"/>
        <v>300</v>
      </c>
      <c r="L828" s="82"/>
    </row>
    <row r="829" s="9" customFormat="1" ht="20.1" customHeight="1" spans="1:12">
      <c r="A829" s="43">
        <v>18</v>
      </c>
      <c r="B829" s="43" t="s">
        <v>1980</v>
      </c>
      <c r="C829" s="43" t="s">
        <v>1981</v>
      </c>
      <c r="D829" s="43" t="s">
        <v>15</v>
      </c>
      <c r="E829" s="43">
        <v>1932</v>
      </c>
      <c r="F829" s="43">
        <v>7</v>
      </c>
      <c r="G829" s="44" t="s">
        <v>1982</v>
      </c>
      <c r="H829" s="43">
        <v>100</v>
      </c>
      <c r="I829" s="43">
        <v>100</v>
      </c>
      <c r="J829" s="43">
        <v>100</v>
      </c>
      <c r="K829" s="43">
        <f t="shared" si="13"/>
        <v>300</v>
      </c>
      <c r="L829" s="83"/>
    </row>
    <row r="830" s="9" customFormat="1" ht="20.1" customHeight="1" spans="1:12">
      <c r="A830" s="43">
        <v>19</v>
      </c>
      <c r="B830" s="43" t="s">
        <v>1983</v>
      </c>
      <c r="C830" s="43" t="s">
        <v>1984</v>
      </c>
      <c r="D830" s="43" t="s">
        <v>19</v>
      </c>
      <c r="E830" s="43">
        <v>1932</v>
      </c>
      <c r="F830" s="43">
        <v>8</v>
      </c>
      <c r="G830" s="44" t="s">
        <v>1985</v>
      </c>
      <c r="H830" s="43">
        <v>100</v>
      </c>
      <c r="I830" s="43">
        <v>100</v>
      </c>
      <c r="J830" s="43">
        <v>100</v>
      </c>
      <c r="K830" s="43">
        <f t="shared" si="13"/>
        <v>300</v>
      </c>
      <c r="L830" s="83"/>
    </row>
    <row r="831" s="11" customFormat="1" ht="20.1" customHeight="1" spans="1:12">
      <c r="A831" s="43">
        <v>20</v>
      </c>
      <c r="B831" s="45" t="s">
        <v>1986</v>
      </c>
      <c r="C831" s="43" t="s">
        <v>1987</v>
      </c>
      <c r="D831" s="45" t="s">
        <v>19</v>
      </c>
      <c r="E831" s="45">
        <v>1924</v>
      </c>
      <c r="F831" s="45">
        <v>11</v>
      </c>
      <c r="G831" s="44" t="s">
        <v>1970</v>
      </c>
      <c r="H831" s="45">
        <v>150</v>
      </c>
      <c r="I831" s="45">
        <v>150</v>
      </c>
      <c r="J831" s="45">
        <v>150</v>
      </c>
      <c r="K831" s="43">
        <f t="shared" si="13"/>
        <v>450</v>
      </c>
      <c r="L831" s="118"/>
    </row>
    <row r="832" s="8" customFormat="1" ht="20.1" customHeight="1" spans="1:12">
      <c r="A832" s="43">
        <v>21</v>
      </c>
      <c r="B832" s="43" t="s">
        <v>1988</v>
      </c>
      <c r="C832" s="43" t="s">
        <v>1989</v>
      </c>
      <c r="D832" s="43" t="s">
        <v>19</v>
      </c>
      <c r="E832" s="43" t="e">
        <f>MID(#REF!,7,4)</f>
        <v>#REF!</v>
      </c>
      <c r="F832" s="43" t="e">
        <f>MID(#REF!,11,2)</f>
        <v>#REF!</v>
      </c>
      <c r="G832" s="44" t="s">
        <v>1953</v>
      </c>
      <c r="H832" s="43">
        <v>50</v>
      </c>
      <c r="I832" s="43">
        <v>50</v>
      </c>
      <c r="J832" s="43">
        <v>50</v>
      </c>
      <c r="K832" s="43">
        <f t="shared" si="13"/>
        <v>150</v>
      </c>
      <c r="L832" s="51"/>
    </row>
    <row r="833" s="8" customFormat="1" ht="20.1" customHeight="1" spans="1:12">
      <c r="A833" s="43">
        <v>22</v>
      </c>
      <c r="B833" s="43" t="s">
        <v>1990</v>
      </c>
      <c r="C833" s="43" t="s">
        <v>1991</v>
      </c>
      <c r="D833" s="43" t="s">
        <v>15</v>
      </c>
      <c r="E833" s="43" t="e">
        <f>MID(#REF!,7,4)</f>
        <v>#REF!</v>
      </c>
      <c r="F833" s="43" t="e">
        <f>MID(#REF!,11,2)</f>
        <v>#REF!</v>
      </c>
      <c r="G833" s="44" t="s">
        <v>1964</v>
      </c>
      <c r="H833" s="43">
        <v>100</v>
      </c>
      <c r="I833" s="43">
        <v>100</v>
      </c>
      <c r="J833" s="43">
        <v>100</v>
      </c>
      <c r="K833" s="43">
        <f t="shared" si="13"/>
        <v>300</v>
      </c>
      <c r="L833" s="51"/>
    </row>
    <row r="834" s="8" customFormat="1" ht="20.1" customHeight="1" spans="1:12">
      <c r="A834" s="43">
        <v>23</v>
      </c>
      <c r="B834" s="43" t="s">
        <v>1992</v>
      </c>
      <c r="C834" s="43" t="s">
        <v>1993</v>
      </c>
      <c r="D834" s="43" t="s">
        <v>19</v>
      </c>
      <c r="E834" s="43" t="e">
        <f>MID(#REF!,7,4)</f>
        <v>#REF!</v>
      </c>
      <c r="F834" s="43" t="e">
        <f>MID(#REF!,11,2)</f>
        <v>#REF!</v>
      </c>
      <c r="G834" s="44" t="s">
        <v>1945</v>
      </c>
      <c r="H834" s="43">
        <v>50</v>
      </c>
      <c r="I834" s="43">
        <v>50</v>
      </c>
      <c r="J834" s="43">
        <v>50</v>
      </c>
      <c r="K834" s="43">
        <f t="shared" si="13"/>
        <v>150</v>
      </c>
      <c r="L834" s="51"/>
    </row>
    <row r="835" s="8" customFormat="1" ht="20.1" customHeight="1" spans="1:12">
      <c r="A835" s="43">
        <v>24</v>
      </c>
      <c r="B835" s="43" t="s">
        <v>1994</v>
      </c>
      <c r="C835" s="43" t="s">
        <v>1995</v>
      </c>
      <c r="D835" s="43" t="s">
        <v>15</v>
      </c>
      <c r="E835" s="43" t="e">
        <f>MID(#REF!,7,4)</f>
        <v>#REF!</v>
      </c>
      <c r="F835" s="43" t="e">
        <f>MID(#REF!,11,2)</f>
        <v>#REF!</v>
      </c>
      <c r="G835" s="44" t="s">
        <v>1945</v>
      </c>
      <c r="H835" s="43">
        <v>50</v>
      </c>
      <c r="I835" s="43">
        <v>50</v>
      </c>
      <c r="J835" s="43">
        <v>50</v>
      </c>
      <c r="K835" s="43">
        <f t="shared" si="13"/>
        <v>150</v>
      </c>
      <c r="L835" s="51"/>
    </row>
    <row r="836" s="8" customFormat="1" ht="20.1" customHeight="1" spans="1:12">
      <c r="A836" s="43">
        <v>25</v>
      </c>
      <c r="B836" s="43" t="s">
        <v>1996</v>
      </c>
      <c r="C836" s="43" t="s">
        <v>1997</v>
      </c>
      <c r="D836" s="43" t="s">
        <v>19</v>
      </c>
      <c r="E836" s="43" t="e">
        <f>MID(#REF!,7,4)</f>
        <v>#REF!</v>
      </c>
      <c r="F836" s="43" t="e">
        <f>MID(#REF!,11,2)</f>
        <v>#REF!</v>
      </c>
      <c r="G836" s="44" t="s">
        <v>1998</v>
      </c>
      <c r="H836" s="43">
        <v>100</v>
      </c>
      <c r="I836" s="43">
        <v>100</v>
      </c>
      <c r="J836" s="43">
        <v>100</v>
      </c>
      <c r="K836" s="43">
        <f t="shared" si="13"/>
        <v>300</v>
      </c>
      <c r="L836" s="51"/>
    </row>
    <row r="837" s="8" customFormat="1" ht="20.1" customHeight="1" spans="1:12">
      <c r="A837" s="43">
        <v>26</v>
      </c>
      <c r="B837" s="43" t="s">
        <v>1999</v>
      </c>
      <c r="C837" s="43" t="s">
        <v>2000</v>
      </c>
      <c r="D837" s="43" t="s">
        <v>15</v>
      </c>
      <c r="E837" s="43" t="e">
        <f>MID(#REF!,7,4)</f>
        <v>#REF!</v>
      </c>
      <c r="F837" s="43" t="e">
        <f>MID(#REF!,11,2)</f>
        <v>#REF!</v>
      </c>
      <c r="G837" s="44" t="s">
        <v>2001</v>
      </c>
      <c r="H837" s="43">
        <v>50</v>
      </c>
      <c r="I837" s="43">
        <v>50</v>
      </c>
      <c r="J837" s="43">
        <v>50</v>
      </c>
      <c r="K837" s="43">
        <f t="shared" ref="K837:K900" si="14">(H837+I837+J837)</f>
        <v>150</v>
      </c>
      <c r="L837" s="51"/>
    </row>
    <row r="838" s="8" customFormat="1" ht="20.1" customHeight="1" spans="1:12">
      <c r="A838" s="43">
        <v>27</v>
      </c>
      <c r="B838" s="43" t="s">
        <v>2002</v>
      </c>
      <c r="C838" s="43" t="s">
        <v>2003</v>
      </c>
      <c r="D838" s="43" t="s">
        <v>19</v>
      </c>
      <c r="E838" s="43" t="e">
        <f>MID(#REF!,7,4)</f>
        <v>#REF!</v>
      </c>
      <c r="F838" s="43" t="e">
        <f>MID(#REF!,11,2)</f>
        <v>#REF!</v>
      </c>
      <c r="G838" s="44" t="s">
        <v>2004</v>
      </c>
      <c r="H838" s="43">
        <v>100</v>
      </c>
      <c r="I838" s="43">
        <v>100</v>
      </c>
      <c r="J838" s="43">
        <v>100</v>
      </c>
      <c r="K838" s="43">
        <f t="shared" si="14"/>
        <v>300</v>
      </c>
      <c r="L838" s="51"/>
    </row>
    <row r="839" s="8" customFormat="1" ht="20.1" customHeight="1" spans="1:12">
      <c r="A839" s="43">
        <v>28</v>
      </c>
      <c r="B839" s="43" t="s">
        <v>2005</v>
      </c>
      <c r="C839" s="43" t="s">
        <v>2006</v>
      </c>
      <c r="D839" s="43" t="s">
        <v>19</v>
      </c>
      <c r="E839" s="43" t="e">
        <f>MID(#REF!,7,4)</f>
        <v>#REF!</v>
      </c>
      <c r="F839" s="43" t="e">
        <f>MID(#REF!,11,2)</f>
        <v>#REF!</v>
      </c>
      <c r="G839" s="44" t="s">
        <v>2004</v>
      </c>
      <c r="H839" s="43">
        <v>100</v>
      </c>
      <c r="I839" s="43">
        <v>100</v>
      </c>
      <c r="J839" s="43">
        <v>100</v>
      </c>
      <c r="K839" s="43">
        <f t="shared" si="14"/>
        <v>300</v>
      </c>
      <c r="L839" s="51"/>
    </row>
    <row r="840" s="8" customFormat="1" ht="20.1" customHeight="1" spans="1:12">
      <c r="A840" s="43">
        <v>29</v>
      </c>
      <c r="B840" s="43" t="s">
        <v>2007</v>
      </c>
      <c r="C840" s="43" t="s">
        <v>2008</v>
      </c>
      <c r="D840" s="43" t="s">
        <v>19</v>
      </c>
      <c r="E840" s="43" t="e">
        <f>MID(#REF!,7,4)</f>
        <v>#REF!</v>
      </c>
      <c r="F840" s="43" t="e">
        <f>MID(#REF!,11,2)</f>
        <v>#REF!</v>
      </c>
      <c r="G840" s="44" t="s">
        <v>2009</v>
      </c>
      <c r="H840" s="43">
        <v>50</v>
      </c>
      <c r="I840" s="43">
        <v>50</v>
      </c>
      <c r="J840" s="43">
        <v>50</v>
      </c>
      <c r="K840" s="43">
        <f t="shared" si="14"/>
        <v>150</v>
      </c>
      <c r="L840" s="51"/>
    </row>
    <row r="841" s="8" customFormat="1" ht="20.1" customHeight="1" spans="1:12">
      <c r="A841" s="43">
        <v>30</v>
      </c>
      <c r="B841" s="43" t="s">
        <v>2010</v>
      </c>
      <c r="C841" s="43" t="s">
        <v>2011</v>
      </c>
      <c r="D841" s="43" t="s">
        <v>19</v>
      </c>
      <c r="E841" s="43" t="e">
        <f>MID(#REF!,7,4)</f>
        <v>#REF!</v>
      </c>
      <c r="F841" s="43" t="e">
        <f>MID(#REF!,11,2)</f>
        <v>#REF!</v>
      </c>
      <c r="G841" s="44" t="s">
        <v>2012</v>
      </c>
      <c r="H841" s="43">
        <v>100</v>
      </c>
      <c r="I841" s="43">
        <v>100</v>
      </c>
      <c r="J841" s="43">
        <v>100</v>
      </c>
      <c r="K841" s="43">
        <f t="shared" si="14"/>
        <v>300</v>
      </c>
      <c r="L841" s="51"/>
    </row>
    <row r="842" s="8" customFormat="1" ht="20.1" customHeight="1" spans="1:12">
      <c r="A842" s="43">
        <v>31</v>
      </c>
      <c r="B842" s="43" t="s">
        <v>2013</v>
      </c>
      <c r="C842" s="43" t="s">
        <v>2014</v>
      </c>
      <c r="D842" s="43" t="s">
        <v>15</v>
      </c>
      <c r="E842" s="43" t="e">
        <f>MID(#REF!,7,4)</f>
        <v>#REF!</v>
      </c>
      <c r="F842" s="43" t="e">
        <f>MID(#REF!,11,2)</f>
        <v>#REF!</v>
      </c>
      <c r="G842" s="44" t="s">
        <v>2015</v>
      </c>
      <c r="H842" s="43">
        <v>100</v>
      </c>
      <c r="I842" s="43">
        <v>100</v>
      </c>
      <c r="J842" s="43">
        <v>100</v>
      </c>
      <c r="K842" s="43">
        <f t="shared" si="14"/>
        <v>300</v>
      </c>
      <c r="L842" s="51"/>
    </row>
    <row r="843" s="8" customFormat="1" ht="20.1" customHeight="1" spans="1:12">
      <c r="A843" s="43">
        <v>32</v>
      </c>
      <c r="B843" s="43" t="s">
        <v>2016</v>
      </c>
      <c r="C843" s="43" t="s">
        <v>2017</v>
      </c>
      <c r="D843" s="43" t="s">
        <v>15</v>
      </c>
      <c r="E843" s="43" t="e">
        <f>MID(#REF!,7,4)</f>
        <v>#REF!</v>
      </c>
      <c r="F843" s="43" t="e">
        <f>MID(#REF!,11,2)</f>
        <v>#REF!</v>
      </c>
      <c r="G843" s="44" t="s">
        <v>2018</v>
      </c>
      <c r="H843" s="43">
        <v>100</v>
      </c>
      <c r="I843" s="43">
        <v>100</v>
      </c>
      <c r="J843" s="43">
        <v>100</v>
      </c>
      <c r="K843" s="43">
        <f t="shared" si="14"/>
        <v>300</v>
      </c>
      <c r="L843" s="51"/>
    </row>
    <row r="844" s="8" customFormat="1" ht="20.1" customHeight="1" spans="1:12">
      <c r="A844" s="43">
        <v>33</v>
      </c>
      <c r="B844" s="43" t="s">
        <v>2019</v>
      </c>
      <c r="C844" s="43" t="s">
        <v>2020</v>
      </c>
      <c r="D844" s="43" t="s">
        <v>15</v>
      </c>
      <c r="E844" s="43" t="e">
        <f>MID(#REF!,7,4)</f>
        <v>#REF!</v>
      </c>
      <c r="F844" s="43" t="e">
        <f>MID(#REF!,11,2)</f>
        <v>#REF!</v>
      </c>
      <c r="G844" s="44" t="s">
        <v>2021</v>
      </c>
      <c r="H844" s="43">
        <v>100</v>
      </c>
      <c r="I844" s="43">
        <v>100</v>
      </c>
      <c r="J844" s="43">
        <v>100</v>
      </c>
      <c r="K844" s="43">
        <f t="shared" si="14"/>
        <v>300</v>
      </c>
      <c r="L844" s="51"/>
    </row>
    <row r="845" s="8" customFormat="1" ht="20.1" customHeight="1" spans="1:12">
      <c r="A845" s="43">
        <v>34</v>
      </c>
      <c r="B845" s="43" t="s">
        <v>2022</v>
      </c>
      <c r="C845" s="43" t="s">
        <v>2023</v>
      </c>
      <c r="D845" s="43" t="s">
        <v>15</v>
      </c>
      <c r="E845" s="43" t="e">
        <f>MID(#REF!,7,4)</f>
        <v>#REF!</v>
      </c>
      <c r="F845" s="43" t="e">
        <f>MID(#REF!,11,2)</f>
        <v>#REF!</v>
      </c>
      <c r="G845" s="44" t="s">
        <v>2024</v>
      </c>
      <c r="H845" s="43">
        <v>100</v>
      </c>
      <c r="I845" s="43">
        <v>100</v>
      </c>
      <c r="J845" s="43">
        <v>100</v>
      </c>
      <c r="K845" s="43">
        <f t="shared" si="14"/>
        <v>300</v>
      </c>
      <c r="L845" s="51"/>
    </row>
    <row r="846" s="8" customFormat="1" ht="20.1" customHeight="1" spans="1:12">
      <c r="A846" s="43">
        <v>35</v>
      </c>
      <c r="B846" s="43" t="s">
        <v>2025</v>
      </c>
      <c r="C846" s="43" t="s">
        <v>2026</v>
      </c>
      <c r="D846" s="43" t="s">
        <v>15</v>
      </c>
      <c r="E846" s="43" t="e">
        <f>MID(#REF!,7,4)</f>
        <v>#REF!</v>
      </c>
      <c r="F846" s="43" t="e">
        <f>MID(#REF!,11,2)</f>
        <v>#REF!</v>
      </c>
      <c r="G846" s="44" t="s">
        <v>2027</v>
      </c>
      <c r="H846" s="43">
        <v>100</v>
      </c>
      <c r="I846" s="43">
        <v>100</v>
      </c>
      <c r="J846" s="43">
        <v>100</v>
      </c>
      <c r="K846" s="43">
        <f t="shared" si="14"/>
        <v>300</v>
      </c>
      <c r="L846" s="51"/>
    </row>
    <row r="847" s="8" customFormat="1" ht="20.1" customHeight="1" spans="1:12">
      <c r="A847" s="43">
        <v>36</v>
      </c>
      <c r="B847" s="43" t="s">
        <v>2028</v>
      </c>
      <c r="C847" s="43" t="s">
        <v>2029</v>
      </c>
      <c r="D847" s="43" t="s">
        <v>15</v>
      </c>
      <c r="E847" s="43" t="e">
        <f>MID(#REF!,7,4)</f>
        <v>#REF!</v>
      </c>
      <c r="F847" s="43" t="e">
        <f>MID(#REF!,11,2)</f>
        <v>#REF!</v>
      </c>
      <c r="G847" s="44" t="s">
        <v>2021</v>
      </c>
      <c r="H847" s="43">
        <v>100</v>
      </c>
      <c r="I847" s="43">
        <v>100</v>
      </c>
      <c r="J847" s="43">
        <v>100</v>
      </c>
      <c r="K847" s="43">
        <f t="shared" si="14"/>
        <v>300</v>
      </c>
      <c r="L847" s="51"/>
    </row>
    <row r="848" s="8" customFormat="1" ht="20.1" customHeight="1" spans="1:12">
      <c r="A848" s="43">
        <v>37</v>
      </c>
      <c r="B848" s="43" t="s">
        <v>2030</v>
      </c>
      <c r="C848" s="43" t="s">
        <v>2031</v>
      </c>
      <c r="D848" s="43" t="s">
        <v>19</v>
      </c>
      <c r="E848" s="43" t="e">
        <f>MID(#REF!,7,4)</f>
        <v>#REF!</v>
      </c>
      <c r="F848" s="43" t="e">
        <f>MID(#REF!,11,2)</f>
        <v>#REF!</v>
      </c>
      <c r="G848" s="44" t="s">
        <v>2021</v>
      </c>
      <c r="H848" s="43">
        <v>100</v>
      </c>
      <c r="I848" s="43">
        <v>100</v>
      </c>
      <c r="J848" s="43">
        <v>100</v>
      </c>
      <c r="K848" s="43">
        <f t="shared" si="14"/>
        <v>300</v>
      </c>
      <c r="L848" s="51"/>
    </row>
    <row r="849" s="8" customFormat="1" ht="20.1" customHeight="1" spans="1:12">
      <c r="A849" s="43">
        <v>38</v>
      </c>
      <c r="B849" s="43" t="s">
        <v>2032</v>
      </c>
      <c r="C849" s="43" t="s">
        <v>2033</v>
      </c>
      <c r="D849" s="43" t="s">
        <v>15</v>
      </c>
      <c r="E849" s="43" t="e">
        <f>MID(#REF!,7,4)</f>
        <v>#REF!</v>
      </c>
      <c r="F849" s="43" t="e">
        <f>MID(#REF!,11,2)</f>
        <v>#REF!</v>
      </c>
      <c r="G849" s="44" t="s">
        <v>2021</v>
      </c>
      <c r="H849" s="43">
        <v>50</v>
      </c>
      <c r="I849" s="43">
        <v>50</v>
      </c>
      <c r="J849" s="43">
        <v>50</v>
      </c>
      <c r="K849" s="43">
        <f t="shared" si="14"/>
        <v>150</v>
      </c>
      <c r="L849" s="51"/>
    </row>
    <row r="850" s="8" customFormat="1" ht="20.1" customHeight="1" spans="1:12">
      <c r="A850" s="43">
        <v>39</v>
      </c>
      <c r="B850" s="43" t="s">
        <v>2034</v>
      </c>
      <c r="C850" s="43" t="s">
        <v>2035</v>
      </c>
      <c r="D850" s="43" t="s">
        <v>15</v>
      </c>
      <c r="E850" s="43" t="e">
        <f>MID(#REF!,7,4)</f>
        <v>#REF!</v>
      </c>
      <c r="F850" s="43" t="e">
        <f>MID(#REF!,11,2)</f>
        <v>#REF!</v>
      </c>
      <c r="G850" s="44" t="s">
        <v>2027</v>
      </c>
      <c r="H850" s="43">
        <v>100</v>
      </c>
      <c r="I850" s="43">
        <v>100</v>
      </c>
      <c r="J850" s="43">
        <v>100</v>
      </c>
      <c r="K850" s="43">
        <f t="shared" si="14"/>
        <v>300</v>
      </c>
      <c r="L850" s="51"/>
    </row>
    <row r="851" s="8" customFormat="1" ht="20.1" customHeight="1" spans="1:12">
      <c r="A851" s="43">
        <v>40</v>
      </c>
      <c r="B851" s="43" t="s">
        <v>2036</v>
      </c>
      <c r="C851" s="43" t="s">
        <v>2037</v>
      </c>
      <c r="D851" s="43" t="s">
        <v>19</v>
      </c>
      <c r="E851" s="43" t="e">
        <f>MID(#REF!,7,4)</f>
        <v>#REF!</v>
      </c>
      <c r="F851" s="43" t="e">
        <f>MID(#REF!,11,2)</f>
        <v>#REF!</v>
      </c>
      <c r="G851" s="44" t="s">
        <v>2038</v>
      </c>
      <c r="H851" s="43">
        <v>150</v>
      </c>
      <c r="I851" s="43">
        <v>150</v>
      </c>
      <c r="J851" s="43">
        <v>150</v>
      </c>
      <c r="K851" s="43">
        <f t="shared" si="14"/>
        <v>450</v>
      </c>
      <c r="L851" s="51"/>
    </row>
    <row r="852" s="8" customFormat="1" ht="20.1" customHeight="1" spans="1:12">
      <c r="A852" s="43">
        <v>41</v>
      </c>
      <c r="B852" s="43" t="s">
        <v>2039</v>
      </c>
      <c r="C852" s="43" t="s">
        <v>2040</v>
      </c>
      <c r="D852" s="43" t="s">
        <v>15</v>
      </c>
      <c r="E852" s="43" t="e">
        <f>MID(#REF!,7,4)</f>
        <v>#REF!</v>
      </c>
      <c r="F852" s="43" t="e">
        <f>MID(#REF!,11,2)</f>
        <v>#REF!</v>
      </c>
      <c r="G852" s="44" t="s">
        <v>2041</v>
      </c>
      <c r="H852" s="43">
        <v>100</v>
      </c>
      <c r="I852" s="43">
        <v>100</v>
      </c>
      <c r="J852" s="43">
        <v>100</v>
      </c>
      <c r="K852" s="43">
        <f t="shared" si="14"/>
        <v>300</v>
      </c>
      <c r="L852" s="51"/>
    </row>
    <row r="853" s="8" customFormat="1" ht="20.1" customHeight="1" spans="1:12">
      <c r="A853" s="43">
        <v>42</v>
      </c>
      <c r="B853" s="43" t="s">
        <v>2042</v>
      </c>
      <c r="C853" s="43" t="s">
        <v>2043</v>
      </c>
      <c r="D853" s="43" t="s">
        <v>19</v>
      </c>
      <c r="E853" s="43" t="e">
        <f>MID(#REF!,7,4)</f>
        <v>#REF!</v>
      </c>
      <c r="F853" s="43" t="e">
        <f>MID(#REF!,11,2)</f>
        <v>#REF!</v>
      </c>
      <c r="G853" s="44" t="s">
        <v>1979</v>
      </c>
      <c r="H853" s="43">
        <v>100</v>
      </c>
      <c r="I853" s="43">
        <v>100</v>
      </c>
      <c r="J853" s="43">
        <v>100</v>
      </c>
      <c r="K853" s="43">
        <f t="shared" si="14"/>
        <v>300</v>
      </c>
      <c r="L853" s="51"/>
    </row>
    <row r="854" s="8" customFormat="1" ht="20.1" customHeight="1" spans="1:12">
      <c r="A854" s="43">
        <v>43</v>
      </c>
      <c r="B854" s="43" t="s">
        <v>2044</v>
      </c>
      <c r="C854" s="43" t="s">
        <v>2045</v>
      </c>
      <c r="D854" s="43" t="s">
        <v>15</v>
      </c>
      <c r="E854" s="43" t="e">
        <f>MID(#REF!,7,4)</f>
        <v>#REF!</v>
      </c>
      <c r="F854" s="43" t="e">
        <f>MID(#REF!,11,2)</f>
        <v>#REF!</v>
      </c>
      <c r="G854" s="44" t="s">
        <v>2046</v>
      </c>
      <c r="H854" s="43">
        <v>100</v>
      </c>
      <c r="I854" s="43">
        <v>100</v>
      </c>
      <c r="J854" s="43">
        <v>100</v>
      </c>
      <c r="K854" s="43">
        <f t="shared" si="14"/>
        <v>300</v>
      </c>
      <c r="L854" s="51"/>
    </row>
    <row r="855" s="8" customFormat="1" ht="20.1" customHeight="1" spans="1:12">
      <c r="A855" s="43">
        <v>44</v>
      </c>
      <c r="B855" s="43" t="s">
        <v>2047</v>
      </c>
      <c r="C855" s="43" t="s">
        <v>2048</v>
      </c>
      <c r="D855" s="43" t="s">
        <v>19</v>
      </c>
      <c r="E855" s="43" t="e">
        <f>MID(#REF!,7,4)</f>
        <v>#REF!</v>
      </c>
      <c r="F855" s="43" t="e">
        <f>MID(#REF!,11,2)</f>
        <v>#REF!</v>
      </c>
      <c r="G855" s="44" t="s">
        <v>2049</v>
      </c>
      <c r="H855" s="43">
        <v>50</v>
      </c>
      <c r="I855" s="43">
        <v>50</v>
      </c>
      <c r="J855" s="43">
        <v>50</v>
      </c>
      <c r="K855" s="43">
        <f t="shared" si="14"/>
        <v>150</v>
      </c>
      <c r="L855" s="51"/>
    </row>
    <row r="856" s="8" customFormat="1" ht="20.1" customHeight="1" spans="1:12">
      <c r="A856" s="43">
        <v>45</v>
      </c>
      <c r="B856" s="43" t="s">
        <v>2050</v>
      </c>
      <c r="C856" s="43" t="s">
        <v>2051</v>
      </c>
      <c r="D856" s="43" t="s">
        <v>19</v>
      </c>
      <c r="E856" s="43" t="e">
        <f>MID(#REF!,7,4)</f>
        <v>#REF!</v>
      </c>
      <c r="F856" s="43" t="e">
        <f>MID(#REF!,11,2)</f>
        <v>#REF!</v>
      </c>
      <c r="G856" s="44" t="s">
        <v>2052</v>
      </c>
      <c r="H856" s="43">
        <v>100</v>
      </c>
      <c r="I856" s="43">
        <v>100</v>
      </c>
      <c r="J856" s="43">
        <v>100</v>
      </c>
      <c r="K856" s="43">
        <f t="shared" si="14"/>
        <v>300</v>
      </c>
      <c r="L856" s="51"/>
    </row>
    <row r="857" s="8" customFormat="1" ht="20.1" customHeight="1" spans="1:12">
      <c r="A857" s="43">
        <v>46</v>
      </c>
      <c r="B857" s="43" t="s">
        <v>1495</v>
      </c>
      <c r="C857" s="43" t="s">
        <v>2053</v>
      </c>
      <c r="D857" s="43" t="s">
        <v>15</v>
      </c>
      <c r="E857" s="43" t="e">
        <f>MID(#REF!,7,4)</f>
        <v>#REF!</v>
      </c>
      <c r="F857" s="43" t="e">
        <f>MID(#REF!,11,2)</f>
        <v>#REF!</v>
      </c>
      <c r="G857" s="44" t="s">
        <v>2054</v>
      </c>
      <c r="H857" s="43">
        <v>100</v>
      </c>
      <c r="I857" s="43">
        <v>100</v>
      </c>
      <c r="J857" s="43">
        <v>100</v>
      </c>
      <c r="K857" s="43">
        <f t="shared" si="14"/>
        <v>300</v>
      </c>
      <c r="L857" s="51"/>
    </row>
    <row r="858" s="8" customFormat="1" ht="20.1" customHeight="1" spans="1:12">
      <c r="A858" s="43">
        <v>47</v>
      </c>
      <c r="B858" s="43" t="s">
        <v>2055</v>
      </c>
      <c r="C858" s="43" t="s">
        <v>2056</v>
      </c>
      <c r="D858" s="43" t="s">
        <v>15</v>
      </c>
      <c r="E858" s="43" t="e">
        <f>MID(#REF!,7,4)</f>
        <v>#REF!</v>
      </c>
      <c r="F858" s="43" t="e">
        <f>MID(#REF!,11,2)</f>
        <v>#REF!</v>
      </c>
      <c r="G858" s="44" t="s">
        <v>2057</v>
      </c>
      <c r="H858" s="43">
        <v>50</v>
      </c>
      <c r="I858" s="43">
        <v>50</v>
      </c>
      <c r="J858" s="43">
        <v>50</v>
      </c>
      <c r="K858" s="43">
        <f t="shared" si="14"/>
        <v>150</v>
      </c>
      <c r="L858" s="51"/>
    </row>
    <row r="859" s="8" customFormat="1" ht="20.1" customHeight="1" spans="1:12">
      <c r="A859" s="43">
        <v>48</v>
      </c>
      <c r="B859" s="43" t="s">
        <v>2058</v>
      </c>
      <c r="C859" s="43" t="s">
        <v>2059</v>
      </c>
      <c r="D859" s="43" t="s">
        <v>15</v>
      </c>
      <c r="E859" s="43" t="e">
        <f>MID(#REF!,7,4)</f>
        <v>#REF!</v>
      </c>
      <c r="F859" s="43" t="e">
        <f>MID(#REF!,11,2)</f>
        <v>#REF!</v>
      </c>
      <c r="G859" s="44" t="s">
        <v>2060</v>
      </c>
      <c r="H859" s="43">
        <v>100</v>
      </c>
      <c r="I859" s="43">
        <v>100</v>
      </c>
      <c r="J859" s="43">
        <v>100</v>
      </c>
      <c r="K859" s="43">
        <f t="shared" si="14"/>
        <v>300</v>
      </c>
      <c r="L859" s="51"/>
    </row>
    <row r="860" s="8" customFormat="1" ht="20.1" customHeight="1" spans="1:12">
      <c r="A860" s="43">
        <v>49</v>
      </c>
      <c r="B860" s="43" t="s">
        <v>2061</v>
      </c>
      <c r="C860" s="43" t="s">
        <v>2062</v>
      </c>
      <c r="D860" s="43" t="s">
        <v>19</v>
      </c>
      <c r="E860" s="43" t="e">
        <f>MID(#REF!,7,4)</f>
        <v>#REF!</v>
      </c>
      <c r="F860" s="43" t="e">
        <f>MID(#REF!,11,2)</f>
        <v>#REF!</v>
      </c>
      <c r="G860" s="44" t="s">
        <v>2063</v>
      </c>
      <c r="H860" s="43">
        <v>150</v>
      </c>
      <c r="I860" s="43">
        <v>150</v>
      </c>
      <c r="J860" s="43">
        <v>150</v>
      </c>
      <c r="K860" s="43">
        <f t="shared" si="14"/>
        <v>450</v>
      </c>
      <c r="L860" s="51"/>
    </row>
    <row r="861" s="8" customFormat="1" ht="20.1" customHeight="1" spans="1:12">
      <c r="A861" s="43">
        <v>50</v>
      </c>
      <c r="B861" s="43" t="s">
        <v>2064</v>
      </c>
      <c r="C861" s="43" t="s">
        <v>2065</v>
      </c>
      <c r="D861" s="43" t="s">
        <v>15</v>
      </c>
      <c r="E861" s="43" t="e">
        <f>MID(#REF!,7,4)</f>
        <v>#REF!</v>
      </c>
      <c r="F861" s="43" t="e">
        <f>MID(#REF!,11,2)</f>
        <v>#REF!</v>
      </c>
      <c r="G861" s="44" t="s">
        <v>2066</v>
      </c>
      <c r="H861" s="43">
        <v>50</v>
      </c>
      <c r="I861" s="43">
        <v>50</v>
      </c>
      <c r="J861" s="43">
        <v>50</v>
      </c>
      <c r="K861" s="43">
        <f t="shared" si="14"/>
        <v>150</v>
      </c>
      <c r="L861" s="51"/>
    </row>
    <row r="862" s="8" customFormat="1" ht="20.1" customHeight="1" spans="1:12">
      <c r="A862" s="43">
        <v>51</v>
      </c>
      <c r="B862" s="43" t="s">
        <v>2067</v>
      </c>
      <c r="C862" s="43" t="s">
        <v>2068</v>
      </c>
      <c r="D862" s="43" t="s">
        <v>19</v>
      </c>
      <c r="E862" s="43" t="e">
        <f>MID(#REF!,7,4)</f>
        <v>#REF!</v>
      </c>
      <c r="F862" s="43" t="e">
        <f>MID(#REF!,11,2)</f>
        <v>#REF!</v>
      </c>
      <c r="G862" s="44" t="s">
        <v>2069</v>
      </c>
      <c r="H862" s="43">
        <v>100</v>
      </c>
      <c r="I862" s="43">
        <v>100</v>
      </c>
      <c r="J862" s="43">
        <v>100</v>
      </c>
      <c r="K862" s="43">
        <f t="shared" si="14"/>
        <v>300</v>
      </c>
      <c r="L862" s="51"/>
    </row>
    <row r="863" s="8" customFormat="1" ht="20.1" customHeight="1" spans="1:12">
      <c r="A863" s="43">
        <v>52</v>
      </c>
      <c r="B863" s="43" t="s">
        <v>2070</v>
      </c>
      <c r="C863" s="43" t="s">
        <v>2071</v>
      </c>
      <c r="D863" s="43" t="s">
        <v>15</v>
      </c>
      <c r="E863" s="43" t="e">
        <f>MID(#REF!,7,4)</f>
        <v>#REF!</v>
      </c>
      <c r="F863" s="43" t="e">
        <f>MID(#REF!,11,2)</f>
        <v>#REF!</v>
      </c>
      <c r="G863" s="44" t="s">
        <v>2066</v>
      </c>
      <c r="H863" s="43">
        <v>100</v>
      </c>
      <c r="I863" s="43">
        <v>100</v>
      </c>
      <c r="J863" s="43">
        <v>100</v>
      </c>
      <c r="K863" s="43">
        <f t="shared" si="14"/>
        <v>300</v>
      </c>
      <c r="L863" s="51"/>
    </row>
    <row r="864" s="12" customFormat="1" ht="20.1" customHeight="1" spans="1:12">
      <c r="A864" s="43">
        <v>53</v>
      </c>
      <c r="B864" s="56" t="s">
        <v>2072</v>
      </c>
      <c r="C864" s="56" t="s">
        <v>2073</v>
      </c>
      <c r="D864" s="56" t="s">
        <v>19</v>
      </c>
      <c r="E864" s="56" t="e">
        <f>MID(#REF!,7,4)</f>
        <v>#REF!</v>
      </c>
      <c r="F864" s="56" t="e">
        <f>MID(#REF!,11,2)</f>
        <v>#REF!</v>
      </c>
      <c r="G864" s="58" t="s">
        <v>2074</v>
      </c>
      <c r="H864" s="56">
        <v>50</v>
      </c>
      <c r="I864" s="56">
        <v>50</v>
      </c>
      <c r="J864" s="56">
        <v>0</v>
      </c>
      <c r="K864" s="56">
        <f t="shared" si="14"/>
        <v>100</v>
      </c>
      <c r="L864" s="60" t="s">
        <v>84</v>
      </c>
    </row>
    <row r="865" s="8" customFormat="1" ht="20.1" customHeight="1" spans="1:12">
      <c r="A865" s="43">
        <v>54</v>
      </c>
      <c r="B865" s="43" t="s">
        <v>2075</v>
      </c>
      <c r="C865" s="43" t="s">
        <v>2076</v>
      </c>
      <c r="D865" s="43" t="s">
        <v>19</v>
      </c>
      <c r="E865" s="43" t="e">
        <f>MID(#REF!,7,4)</f>
        <v>#REF!</v>
      </c>
      <c r="F865" s="43" t="e">
        <f>MID(#REF!,11,2)</f>
        <v>#REF!</v>
      </c>
      <c r="G865" s="44" t="s">
        <v>2077</v>
      </c>
      <c r="H865" s="43">
        <v>100</v>
      </c>
      <c r="I865" s="43">
        <v>100</v>
      </c>
      <c r="J865" s="43">
        <v>100</v>
      </c>
      <c r="K865" s="43">
        <f t="shared" si="14"/>
        <v>300</v>
      </c>
      <c r="L865" s="51"/>
    </row>
    <row r="866" s="8" customFormat="1" ht="20.1" customHeight="1" spans="1:12">
      <c r="A866" s="43">
        <v>55</v>
      </c>
      <c r="B866" s="43" t="s">
        <v>2078</v>
      </c>
      <c r="C866" s="43" t="s">
        <v>2079</v>
      </c>
      <c r="D866" s="43" t="s">
        <v>15</v>
      </c>
      <c r="E866" s="43" t="e">
        <f>MID(#REF!,7,4)</f>
        <v>#REF!</v>
      </c>
      <c r="F866" s="43" t="e">
        <f>MID(#REF!,11,2)</f>
        <v>#REF!</v>
      </c>
      <c r="G866" s="44" t="s">
        <v>2080</v>
      </c>
      <c r="H866" s="43">
        <v>50</v>
      </c>
      <c r="I866" s="43">
        <v>50</v>
      </c>
      <c r="J866" s="43">
        <v>50</v>
      </c>
      <c r="K866" s="43">
        <f t="shared" si="14"/>
        <v>150</v>
      </c>
      <c r="L866" s="51"/>
    </row>
    <row r="867" s="8" customFormat="1" ht="20.1" customHeight="1" spans="1:12">
      <c r="A867" s="43">
        <v>56</v>
      </c>
      <c r="B867" s="43" t="s">
        <v>2081</v>
      </c>
      <c r="C867" s="43" t="s">
        <v>2082</v>
      </c>
      <c r="D867" s="43" t="s">
        <v>15</v>
      </c>
      <c r="E867" s="43" t="e">
        <f>MID(#REF!,7,4)</f>
        <v>#REF!</v>
      </c>
      <c r="F867" s="43" t="e">
        <f>MID(#REF!,11,2)</f>
        <v>#REF!</v>
      </c>
      <c r="G867" s="44" t="s">
        <v>2083</v>
      </c>
      <c r="H867" s="43">
        <v>100</v>
      </c>
      <c r="I867" s="43">
        <v>100</v>
      </c>
      <c r="J867" s="43">
        <v>100</v>
      </c>
      <c r="K867" s="43">
        <f t="shared" si="14"/>
        <v>300</v>
      </c>
      <c r="L867" s="51"/>
    </row>
    <row r="868" s="8" customFormat="1" ht="20.1" customHeight="1" spans="1:12">
      <c r="A868" s="43">
        <v>57</v>
      </c>
      <c r="B868" s="43" t="s">
        <v>2084</v>
      </c>
      <c r="C868" s="43" t="s">
        <v>2085</v>
      </c>
      <c r="D868" s="43" t="s">
        <v>19</v>
      </c>
      <c r="E868" s="43" t="e">
        <f>MID(#REF!,7,4)</f>
        <v>#REF!</v>
      </c>
      <c r="F868" s="43" t="e">
        <f>MID(#REF!,11,2)</f>
        <v>#REF!</v>
      </c>
      <c r="G868" s="44" t="s">
        <v>2086</v>
      </c>
      <c r="H868" s="43">
        <v>100</v>
      </c>
      <c r="I868" s="43">
        <v>100</v>
      </c>
      <c r="J868" s="43">
        <v>100</v>
      </c>
      <c r="K868" s="43">
        <f t="shared" si="14"/>
        <v>300</v>
      </c>
      <c r="L868" s="51"/>
    </row>
    <row r="869" s="8" customFormat="1" ht="20.1" customHeight="1" spans="1:12">
      <c r="A869" s="43">
        <v>58</v>
      </c>
      <c r="B869" s="43" t="s">
        <v>2087</v>
      </c>
      <c r="C869" s="43" t="s">
        <v>2088</v>
      </c>
      <c r="D869" s="43" t="s">
        <v>19</v>
      </c>
      <c r="E869" s="43" t="e">
        <f>MID(#REF!,7,4)</f>
        <v>#REF!</v>
      </c>
      <c r="F869" s="43" t="e">
        <f>MID(#REF!,11,2)</f>
        <v>#REF!</v>
      </c>
      <c r="G869" s="44" t="s">
        <v>1936</v>
      </c>
      <c r="H869" s="43">
        <v>100</v>
      </c>
      <c r="I869" s="43">
        <v>100</v>
      </c>
      <c r="J869" s="43">
        <v>100</v>
      </c>
      <c r="K869" s="43">
        <f t="shared" si="14"/>
        <v>300</v>
      </c>
      <c r="L869" s="51"/>
    </row>
    <row r="870" s="8" customFormat="1" ht="20.1" customHeight="1" spans="1:12">
      <c r="A870" s="43">
        <v>59</v>
      </c>
      <c r="B870" s="43" t="s">
        <v>2089</v>
      </c>
      <c r="C870" s="43" t="s">
        <v>2090</v>
      </c>
      <c r="D870" s="43" t="s">
        <v>15</v>
      </c>
      <c r="E870" s="43" t="e">
        <f>MID(#REF!,7,4)</f>
        <v>#REF!</v>
      </c>
      <c r="F870" s="43" t="e">
        <f>MID(#REF!,11,2)</f>
        <v>#REF!</v>
      </c>
      <c r="G870" s="44" t="s">
        <v>2080</v>
      </c>
      <c r="H870" s="43">
        <v>100</v>
      </c>
      <c r="I870" s="43">
        <v>100</v>
      </c>
      <c r="J870" s="43">
        <v>100</v>
      </c>
      <c r="K870" s="43">
        <f t="shared" si="14"/>
        <v>300</v>
      </c>
      <c r="L870" s="51"/>
    </row>
    <row r="871" s="8" customFormat="1" ht="20.1" customHeight="1" spans="1:12">
      <c r="A871" s="43">
        <v>60</v>
      </c>
      <c r="B871" s="43" t="s">
        <v>2091</v>
      </c>
      <c r="C871" s="43" t="s">
        <v>2092</v>
      </c>
      <c r="D871" s="43" t="s">
        <v>19</v>
      </c>
      <c r="E871" s="43" t="e">
        <f>MID(#REF!,7,4)</f>
        <v>#REF!</v>
      </c>
      <c r="F871" s="43" t="e">
        <f>MID(#REF!,11,2)</f>
        <v>#REF!</v>
      </c>
      <c r="G871" s="44" t="s">
        <v>2093</v>
      </c>
      <c r="H871" s="43">
        <v>100</v>
      </c>
      <c r="I871" s="43">
        <v>100</v>
      </c>
      <c r="J871" s="43">
        <v>100</v>
      </c>
      <c r="K871" s="43">
        <f t="shared" si="14"/>
        <v>300</v>
      </c>
      <c r="L871" s="51"/>
    </row>
    <row r="872" s="8" customFormat="1" ht="20.1" customHeight="1" spans="1:12">
      <c r="A872" s="43">
        <v>61</v>
      </c>
      <c r="B872" s="43" t="s">
        <v>2094</v>
      </c>
      <c r="C872" s="43" t="s">
        <v>2095</v>
      </c>
      <c r="D872" s="43" t="s">
        <v>15</v>
      </c>
      <c r="E872" s="43" t="e">
        <f>MID(#REF!,7,4)</f>
        <v>#REF!</v>
      </c>
      <c r="F872" s="43" t="e">
        <f>MID(#REF!,11,2)</f>
        <v>#REF!</v>
      </c>
      <c r="G872" s="44" t="s">
        <v>1933</v>
      </c>
      <c r="H872" s="43">
        <v>100</v>
      </c>
      <c r="I872" s="43">
        <v>100</v>
      </c>
      <c r="J872" s="43">
        <v>100</v>
      </c>
      <c r="K872" s="43">
        <f t="shared" si="14"/>
        <v>300</v>
      </c>
      <c r="L872" s="51"/>
    </row>
    <row r="873" s="8" customFormat="1" ht="20.1" customHeight="1" spans="1:12">
      <c r="A873" s="43">
        <v>62</v>
      </c>
      <c r="B873" s="43" t="s">
        <v>2096</v>
      </c>
      <c r="C873" s="43" t="s">
        <v>2097</v>
      </c>
      <c r="D873" s="43" t="s">
        <v>15</v>
      </c>
      <c r="E873" s="43" t="e">
        <f>MID(#REF!,7,4)</f>
        <v>#REF!</v>
      </c>
      <c r="F873" s="43" t="e">
        <f>MID(#REF!,11,2)</f>
        <v>#REF!</v>
      </c>
      <c r="G873" s="44" t="s">
        <v>1933</v>
      </c>
      <c r="H873" s="43">
        <v>100</v>
      </c>
      <c r="I873" s="43">
        <v>100</v>
      </c>
      <c r="J873" s="43">
        <v>100</v>
      </c>
      <c r="K873" s="43">
        <f t="shared" si="14"/>
        <v>300</v>
      </c>
      <c r="L873" s="51"/>
    </row>
    <row r="874" s="8" customFormat="1" ht="20.1" customHeight="1" spans="1:12">
      <c r="A874" s="43">
        <v>63</v>
      </c>
      <c r="B874" s="43" t="s">
        <v>2098</v>
      </c>
      <c r="C874" s="43" t="s">
        <v>2099</v>
      </c>
      <c r="D874" s="43" t="s">
        <v>19</v>
      </c>
      <c r="E874" s="43" t="e">
        <f>MID(#REF!,7,4)</f>
        <v>#REF!</v>
      </c>
      <c r="F874" s="43" t="e">
        <f>MID(#REF!,11,2)</f>
        <v>#REF!</v>
      </c>
      <c r="G874" s="44" t="s">
        <v>2083</v>
      </c>
      <c r="H874" s="43">
        <v>100</v>
      </c>
      <c r="I874" s="43">
        <v>100</v>
      </c>
      <c r="J874" s="43">
        <v>100</v>
      </c>
      <c r="K874" s="43">
        <f t="shared" si="14"/>
        <v>300</v>
      </c>
      <c r="L874" s="51"/>
    </row>
    <row r="875" s="8" customFormat="1" ht="20.1" customHeight="1" spans="1:12">
      <c r="A875" s="43">
        <v>64</v>
      </c>
      <c r="B875" s="43" t="s">
        <v>2100</v>
      </c>
      <c r="C875" s="43" t="s">
        <v>2101</v>
      </c>
      <c r="D875" s="43" t="s">
        <v>15</v>
      </c>
      <c r="E875" s="43" t="e">
        <f>MID(#REF!,7,4)</f>
        <v>#REF!</v>
      </c>
      <c r="F875" s="43" t="e">
        <f>MID(#REF!,11,2)</f>
        <v>#REF!</v>
      </c>
      <c r="G875" s="44" t="s">
        <v>1933</v>
      </c>
      <c r="H875" s="43">
        <v>50</v>
      </c>
      <c r="I875" s="43">
        <v>50</v>
      </c>
      <c r="J875" s="43">
        <v>50</v>
      </c>
      <c r="K875" s="43">
        <f t="shared" si="14"/>
        <v>150</v>
      </c>
      <c r="L875" s="51"/>
    </row>
    <row r="876" s="8" customFormat="1" ht="20.1" customHeight="1" spans="1:12">
      <c r="A876" s="43">
        <v>65</v>
      </c>
      <c r="B876" s="43" t="s">
        <v>2102</v>
      </c>
      <c r="C876" s="43" t="s">
        <v>2103</v>
      </c>
      <c r="D876" s="43" t="s">
        <v>19</v>
      </c>
      <c r="E876" s="43" t="e">
        <f>MID(#REF!,7,4)</f>
        <v>#REF!</v>
      </c>
      <c r="F876" s="43" t="e">
        <f>MID(#REF!,11,2)</f>
        <v>#REF!</v>
      </c>
      <c r="G876" s="44" t="s">
        <v>2093</v>
      </c>
      <c r="H876" s="43">
        <v>100</v>
      </c>
      <c r="I876" s="43">
        <v>100</v>
      </c>
      <c r="J876" s="43">
        <v>100</v>
      </c>
      <c r="K876" s="43">
        <f t="shared" si="14"/>
        <v>300</v>
      </c>
      <c r="L876" s="51"/>
    </row>
    <row r="877" s="8" customFormat="1" ht="20.1" customHeight="1" spans="1:12">
      <c r="A877" s="43">
        <v>66</v>
      </c>
      <c r="B877" s="43" t="s">
        <v>2104</v>
      </c>
      <c r="C877" s="43" t="s">
        <v>2105</v>
      </c>
      <c r="D877" s="43" t="s">
        <v>19</v>
      </c>
      <c r="E877" s="43" t="e">
        <f>MID(#REF!,7,4)</f>
        <v>#REF!</v>
      </c>
      <c r="F877" s="43" t="e">
        <f>MID(#REF!,11,2)</f>
        <v>#REF!</v>
      </c>
      <c r="G877" s="44" t="s">
        <v>2106</v>
      </c>
      <c r="H877" s="43">
        <v>50</v>
      </c>
      <c r="I877" s="43">
        <v>50</v>
      </c>
      <c r="J877" s="43">
        <v>50</v>
      </c>
      <c r="K877" s="43">
        <f t="shared" si="14"/>
        <v>150</v>
      </c>
      <c r="L877" s="51"/>
    </row>
    <row r="878" s="8" customFormat="1" ht="20.1" customHeight="1" spans="1:12">
      <c r="A878" s="43">
        <v>67</v>
      </c>
      <c r="B878" s="43" t="s">
        <v>2107</v>
      </c>
      <c r="C878" s="43" t="s">
        <v>2108</v>
      </c>
      <c r="D878" s="43" t="s">
        <v>15</v>
      </c>
      <c r="E878" s="43" t="e">
        <f>MID(#REF!,7,4)</f>
        <v>#REF!</v>
      </c>
      <c r="F878" s="43" t="e">
        <f>MID(#REF!,11,2)</f>
        <v>#REF!</v>
      </c>
      <c r="G878" s="44" t="s">
        <v>2106</v>
      </c>
      <c r="H878" s="43">
        <v>100</v>
      </c>
      <c r="I878" s="43">
        <v>100</v>
      </c>
      <c r="J878" s="43">
        <v>100</v>
      </c>
      <c r="K878" s="43">
        <f t="shared" si="14"/>
        <v>300</v>
      </c>
      <c r="L878" s="51"/>
    </row>
    <row r="879" s="8" customFormat="1" ht="20.1" customHeight="1" spans="1:12">
      <c r="A879" s="43">
        <v>68</v>
      </c>
      <c r="B879" s="43" t="s">
        <v>2109</v>
      </c>
      <c r="C879" s="43" t="s">
        <v>2110</v>
      </c>
      <c r="D879" s="43" t="s">
        <v>19</v>
      </c>
      <c r="E879" s="43" t="e">
        <f>MID(#REF!,7,4)</f>
        <v>#REF!</v>
      </c>
      <c r="F879" s="43" t="e">
        <f>MID(#REF!,11,2)</f>
        <v>#REF!</v>
      </c>
      <c r="G879" s="44" t="s">
        <v>1970</v>
      </c>
      <c r="H879" s="43">
        <v>100</v>
      </c>
      <c r="I879" s="43">
        <v>100</v>
      </c>
      <c r="J879" s="43">
        <v>100</v>
      </c>
      <c r="K879" s="43">
        <f t="shared" si="14"/>
        <v>300</v>
      </c>
      <c r="L879" s="51"/>
    </row>
    <row r="880" s="8" customFormat="1" ht="20.1" customHeight="1" spans="1:12">
      <c r="A880" s="43">
        <v>69</v>
      </c>
      <c r="B880" s="43" t="s">
        <v>2111</v>
      </c>
      <c r="C880" s="43" t="s">
        <v>2112</v>
      </c>
      <c r="D880" s="43" t="s">
        <v>15</v>
      </c>
      <c r="E880" s="43" t="e">
        <f>MID(#REF!,7,4)</f>
        <v>#REF!</v>
      </c>
      <c r="F880" s="43" t="e">
        <f>MID(#REF!,11,2)</f>
        <v>#REF!</v>
      </c>
      <c r="G880" s="44" t="s">
        <v>2083</v>
      </c>
      <c r="H880" s="43">
        <v>50</v>
      </c>
      <c r="I880" s="43">
        <v>50</v>
      </c>
      <c r="J880" s="43">
        <v>50</v>
      </c>
      <c r="K880" s="43">
        <f t="shared" si="14"/>
        <v>150</v>
      </c>
      <c r="L880" s="53"/>
    </row>
    <row r="881" s="8" customFormat="1" ht="20.1" customHeight="1" spans="1:12">
      <c r="A881" s="43">
        <v>70</v>
      </c>
      <c r="B881" s="43" t="s">
        <v>2113</v>
      </c>
      <c r="C881" s="43" t="s">
        <v>2114</v>
      </c>
      <c r="D881" s="43" t="s">
        <v>15</v>
      </c>
      <c r="E881" s="43" t="e">
        <f>MID(#REF!,7,4)</f>
        <v>#REF!</v>
      </c>
      <c r="F881" s="43" t="e">
        <f>MID(#REF!,11,2)</f>
        <v>#REF!</v>
      </c>
      <c r="G881" s="44" t="s">
        <v>2049</v>
      </c>
      <c r="H881" s="43">
        <v>50</v>
      </c>
      <c r="I881" s="43">
        <v>50</v>
      </c>
      <c r="J881" s="43">
        <v>50</v>
      </c>
      <c r="K881" s="43">
        <f t="shared" si="14"/>
        <v>150</v>
      </c>
      <c r="L881" s="53"/>
    </row>
    <row r="882" s="8" customFormat="1" ht="20.1" customHeight="1" spans="1:12">
      <c r="A882" s="43">
        <v>71</v>
      </c>
      <c r="B882" s="43" t="s">
        <v>2115</v>
      </c>
      <c r="C882" s="43" t="s">
        <v>2116</v>
      </c>
      <c r="D882" s="43" t="s">
        <v>15</v>
      </c>
      <c r="E882" s="43" t="e">
        <f>MID(#REF!,7,4)</f>
        <v>#REF!</v>
      </c>
      <c r="F882" s="43" t="e">
        <f>MID(#REF!,11,2)</f>
        <v>#REF!</v>
      </c>
      <c r="G882" s="44" t="s">
        <v>2117</v>
      </c>
      <c r="H882" s="43">
        <v>50</v>
      </c>
      <c r="I882" s="43">
        <v>50</v>
      </c>
      <c r="J882" s="43">
        <v>50</v>
      </c>
      <c r="K882" s="43">
        <f t="shared" si="14"/>
        <v>150</v>
      </c>
      <c r="L882" s="53"/>
    </row>
    <row r="883" s="8" customFormat="1" ht="20.1" customHeight="1" spans="1:12">
      <c r="A883" s="43">
        <v>72</v>
      </c>
      <c r="B883" s="43" t="s">
        <v>2118</v>
      </c>
      <c r="C883" s="43" t="s">
        <v>2119</v>
      </c>
      <c r="D883" s="43" t="s">
        <v>19</v>
      </c>
      <c r="E883" s="43" t="e">
        <f>MID(#REF!,7,4)</f>
        <v>#REF!</v>
      </c>
      <c r="F883" s="43" t="e">
        <f>MID(#REF!,11,2)</f>
        <v>#REF!</v>
      </c>
      <c r="G883" s="44" t="s">
        <v>1950</v>
      </c>
      <c r="H883" s="43">
        <v>50</v>
      </c>
      <c r="I883" s="43">
        <v>50</v>
      </c>
      <c r="J883" s="43">
        <v>50</v>
      </c>
      <c r="K883" s="43">
        <f t="shared" si="14"/>
        <v>150</v>
      </c>
      <c r="L883" s="53"/>
    </row>
    <row r="884" s="8" customFormat="1" ht="20.1" customHeight="1" spans="1:12">
      <c r="A884" s="43">
        <v>73</v>
      </c>
      <c r="B884" s="43" t="s">
        <v>2120</v>
      </c>
      <c r="C884" s="43" t="s">
        <v>2121</v>
      </c>
      <c r="D884" s="43" t="s">
        <v>19</v>
      </c>
      <c r="E884" s="43" t="e">
        <f>MID(#REF!,7,4)</f>
        <v>#REF!</v>
      </c>
      <c r="F884" s="43" t="e">
        <f>MID(#REF!,11,2)</f>
        <v>#REF!</v>
      </c>
      <c r="G884" s="44" t="s">
        <v>2038</v>
      </c>
      <c r="H884" s="43">
        <v>50</v>
      </c>
      <c r="I884" s="43">
        <v>50</v>
      </c>
      <c r="J884" s="43">
        <v>50</v>
      </c>
      <c r="K884" s="43">
        <f t="shared" si="14"/>
        <v>150</v>
      </c>
      <c r="L884" s="53"/>
    </row>
    <row r="885" s="8" customFormat="1" ht="20.1" customHeight="1" spans="1:12">
      <c r="A885" s="43">
        <v>74</v>
      </c>
      <c r="B885" s="43" t="s">
        <v>2122</v>
      </c>
      <c r="C885" s="43" t="s">
        <v>2123</v>
      </c>
      <c r="D885" s="43" t="s">
        <v>19</v>
      </c>
      <c r="E885" s="43" t="e">
        <f>MID(#REF!,7,4)</f>
        <v>#REF!</v>
      </c>
      <c r="F885" s="43" t="e">
        <f>MID(#REF!,11,2)</f>
        <v>#REF!</v>
      </c>
      <c r="G885" s="44" t="s">
        <v>2124</v>
      </c>
      <c r="H885" s="43">
        <v>50</v>
      </c>
      <c r="I885" s="43">
        <v>50</v>
      </c>
      <c r="J885" s="43">
        <v>50</v>
      </c>
      <c r="K885" s="43">
        <f t="shared" si="14"/>
        <v>150</v>
      </c>
      <c r="L885" s="53"/>
    </row>
    <row r="886" s="8" customFormat="1" ht="20.1" customHeight="1" spans="1:12">
      <c r="A886" s="43">
        <v>75</v>
      </c>
      <c r="B886" s="43" t="s">
        <v>1565</v>
      </c>
      <c r="C886" s="43" t="s">
        <v>2125</v>
      </c>
      <c r="D886" s="43" t="s">
        <v>15</v>
      </c>
      <c r="E886" s="43" t="e">
        <f>MID(#REF!,7,4)</f>
        <v>#REF!</v>
      </c>
      <c r="F886" s="43" t="e">
        <f>MID(#REF!,11,2)</f>
        <v>#REF!</v>
      </c>
      <c r="G886" s="44" t="s">
        <v>1953</v>
      </c>
      <c r="H886" s="43">
        <v>50</v>
      </c>
      <c r="I886" s="43">
        <v>50</v>
      </c>
      <c r="J886" s="43">
        <v>50</v>
      </c>
      <c r="K886" s="43">
        <f t="shared" si="14"/>
        <v>150</v>
      </c>
      <c r="L886" s="53"/>
    </row>
    <row r="887" s="8" customFormat="1" ht="20.1" customHeight="1" spans="1:12">
      <c r="A887" s="43">
        <v>76</v>
      </c>
      <c r="B887" s="43" t="s">
        <v>2126</v>
      </c>
      <c r="C887" s="43" t="s">
        <v>2127</v>
      </c>
      <c r="D887" s="43" t="s">
        <v>15</v>
      </c>
      <c r="E887" s="43" t="e">
        <f>MID(#REF!,7,4)</f>
        <v>#REF!</v>
      </c>
      <c r="F887" s="43" t="e">
        <f>MID(#REF!,11,2)</f>
        <v>#REF!</v>
      </c>
      <c r="G887" s="44" t="s">
        <v>2128</v>
      </c>
      <c r="H887" s="43">
        <v>50</v>
      </c>
      <c r="I887" s="43">
        <v>50</v>
      </c>
      <c r="J887" s="43">
        <v>50</v>
      </c>
      <c r="K887" s="43">
        <f t="shared" si="14"/>
        <v>150</v>
      </c>
      <c r="L887" s="53"/>
    </row>
    <row r="888" s="8" customFormat="1" ht="20.1" customHeight="1" spans="1:12">
      <c r="A888" s="43">
        <v>77</v>
      </c>
      <c r="B888" s="43" t="s">
        <v>2129</v>
      </c>
      <c r="C888" s="43" t="s">
        <v>2130</v>
      </c>
      <c r="D888" s="43" t="s">
        <v>19</v>
      </c>
      <c r="E888" s="43" t="e">
        <f>MID(#REF!,7,4)</f>
        <v>#REF!</v>
      </c>
      <c r="F888" s="43" t="e">
        <f>MID(#REF!,11,2)</f>
        <v>#REF!</v>
      </c>
      <c r="G888" s="44" t="s">
        <v>2131</v>
      </c>
      <c r="H888" s="43">
        <v>50</v>
      </c>
      <c r="I888" s="43">
        <v>50</v>
      </c>
      <c r="J888" s="43">
        <v>50</v>
      </c>
      <c r="K888" s="43">
        <f t="shared" si="14"/>
        <v>150</v>
      </c>
      <c r="L888" s="53"/>
    </row>
    <row r="889" s="8" customFormat="1" ht="20.1" customHeight="1" spans="1:12">
      <c r="A889" s="43">
        <v>78</v>
      </c>
      <c r="B889" s="43" t="s">
        <v>2132</v>
      </c>
      <c r="C889" s="43" t="s">
        <v>2133</v>
      </c>
      <c r="D889" s="43" t="s">
        <v>19</v>
      </c>
      <c r="E889" s="43" t="e">
        <f>MID(#REF!,7,4)</f>
        <v>#REF!</v>
      </c>
      <c r="F889" s="43" t="e">
        <f>MID(#REF!,11,2)</f>
        <v>#REF!</v>
      </c>
      <c r="G889" s="44" t="s">
        <v>1933</v>
      </c>
      <c r="H889" s="43">
        <v>50</v>
      </c>
      <c r="I889" s="43">
        <v>50</v>
      </c>
      <c r="J889" s="43">
        <v>50</v>
      </c>
      <c r="K889" s="43">
        <f t="shared" si="14"/>
        <v>150</v>
      </c>
      <c r="L889" s="53"/>
    </row>
    <row r="890" s="8" customFormat="1" ht="20.1" customHeight="1" spans="1:12">
      <c r="A890" s="43">
        <v>79</v>
      </c>
      <c r="B890" s="43" t="s">
        <v>2134</v>
      </c>
      <c r="C890" s="43" t="s">
        <v>2135</v>
      </c>
      <c r="D890" s="43" t="s">
        <v>19</v>
      </c>
      <c r="E890" s="43" t="e">
        <f>MID(#REF!,7,4)</f>
        <v>#REF!</v>
      </c>
      <c r="F890" s="43" t="e">
        <f>MID(#REF!,11,2)</f>
        <v>#REF!</v>
      </c>
      <c r="G890" s="44" t="s">
        <v>2136</v>
      </c>
      <c r="H890" s="43">
        <v>50</v>
      </c>
      <c r="I890" s="43">
        <v>50</v>
      </c>
      <c r="J890" s="43">
        <v>50</v>
      </c>
      <c r="K890" s="43">
        <f t="shared" si="14"/>
        <v>150</v>
      </c>
      <c r="L890" s="53"/>
    </row>
    <row r="891" s="8" customFormat="1" ht="20.1" customHeight="1" spans="1:12">
      <c r="A891" s="43">
        <v>80</v>
      </c>
      <c r="B891" s="43" t="s">
        <v>2137</v>
      </c>
      <c r="C891" s="43" t="s">
        <v>2138</v>
      </c>
      <c r="D891" s="43" t="s">
        <v>19</v>
      </c>
      <c r="E891" s="43" t="e">
        <f>MID(#REF!,7,4)</f>
        <v>#REF!</v>
      </c>
      <c r="F891" s="43" t="e">
        <f>MID(#REF!,11,2)</f>
        <v>#REF!</v>
      </c>
      <c r="G891" s="44" t="s">
        <v>2139</v>
      </c>
      <c r="H891" s="43">
        <v>50</v>
      </c>
      <c r="I891" s="43">
        <v>50</v>
      </c>
      <c r="J891" s="43">
        <v>50</v>
      </c>
      <c r="K891" s="43">
        <f t="shared" si="14"/>
        <v>150</v>
      </c>
      <c r="L891" s="53"/>
    </row>
    <row r="892" s="8" customFormat="1" ht="20.1" customHeight="1" spans="1:12">
      <c r="A892" s="43">
        <v>81</v>
      </c>
      <c r="B892" s="43" t="s">
        <v>2140</v>
      </c>
      <c r="C892" s="43" t="s">
        <v>2141</v>
      </c>
      <c r="D892" s="43" t="s">
        <v>15</v>
      </c>
      <c r="E892" s="43" t="e">
        <f>MID(#REF!,7,4)</f>
        <v>#REF!</v>
      </c>
      <c r="F892" s="43" t="e">
        <f>MID(#REF!,11,2)</f>
        <v>#REF!</v>
      </c>
      <c r="G892" s="44" t="s">
        <v>2142</v>
      </c>
      <c r="H892" s="43">
        <v>50</v>
      </c>
      <c r="I892" s="43">
        <v>50</v>
      </c>
      <c r="J892" s="43">
        <v>50</v>
      </c>
      <c r="K892" s="43">
        <f t="shared" si="14"/>
        <v>150</v>
      </c>
      <c r="L892" s="53"/>
    </row>
    <row r="893" s="8" customFormat="1" ht="20.1" customHeight="1" spans="1:12">
      <c r="A893" s="43">
        <v>82</v>
      </c>
      <c r="B893" s="43" t="s">
        <v>2143</v>
      </c>
      <c r="C893" s="43" t="s">
        <v>2144</v>
      </c>
      <c r="D893" s="43" t="s">
        <v>15</v>
      </c>
      <c r="E893" s="43" t="e">
        <f>MID(#REF!,7,4)</f>
        <v>#REF!</v>
      </c>
      <c r="F893" s="43" t="e">
        <f>MID(#REF!,11,2)</f>
        <v>#REF!</v>
      </c>
      <c r="G893" s="44" t="s">
        <v>2145</v>
      </c>
      <c r="H893" s="43">
        <v>50</v>
      </c>
      <c r="I893" s="43">
        <v>50</v>
      </c>
      <c r="J893" s="43">
        <v>50</v>
      </c>
      <c r="K893" s="43">
        <f t="shared" si="14"/>
        <v>150</v>
      </c>
      <c r="L893" s="53"/>
    </row>
    <row r="894" s="8" customFormat="1" ht="20.1" customHeight="1" spans="1:12">
      <c r="A894" s="43">
        <v>83</v>
      </c>
      <c r="B894" s="43" t="s">
        <v>2146</v>
      </c>
      <c r="C894" s="43" t="s">
        <v>2147</v>
      </c>
      <c r="D894" s="43" t="s">
        <v>19</v>
      </c>
      <c r="E894" s="43" t="e">
        <f>MID(#REF!,7,4)</f>
        <v>#REF!</v>
      </c>
      <c r="F894" s="43" t="e">
        <f>MID(#REF!,11,2)</f>
        <v>#REF!</v>
      </c>
      <c r="G894" s="44" t="s">
        <v>2148</v>
      </c>
      <c r="H894" s="43">
        <v>50</v>
      </c>
      <c r="I894" s="43">
        <v>50</v>
      </c>
      <c r="J894" s="43">
        <v>50</v>
      </c>
      <c r="K894" s="43">
        <f t="shared" si="14"/>
        <v>150</v>
      </c>
      <c r="L894" s="53"/>
    </row>
    <row r="895" s="8" customFormat="1" ht="20.1" customHeight="1" spans="1:12">
      <c r="A895" s="43">
        <v>84</v>
      </c>
      <c r="B895" s="43" t="s">
        <v>2149</v>
      </c>
      <c r="C895" s="43" t="s">
        <v>2150</v>
      </c>
      <c r="D895" s="43" t="s">
        <v>19</v>
      </c>
      <c r="E895" s="43" t="e">
        <f>MID(#REF!,7,4)</f>
        <v>#REF!</v>
      </c>
      <c r="F895" s="43" t="e">
        <f>MID(#REF!,11,2)</f>
        <v>#REF!</v>
      </c>
      <c r="G895" s="44" t="s">
        <v>2083</v>
      </c>
      <c r="H895" s="43">
        <v>50</v>
      </c>
      <c r="I895" s="43">
        <v>50</v>
      </c>
      <c r="J895" s="43">
        <v>50</v>
      </c>
      <c r="K895" s="43">
        <f t="shared" si="14"/>
        <v>150</v>
      </c>
      <c r="L895" s="53"/>
    </row>
    <row r="896" s="8" customFormat="1" ht="20.1" customHeight="1" spans="1:12">
      <c r="A896" s="43">
        <v>85</v>
      </c>
      <c r="B896" s="43" t="s">
        <v>2151</v>
      </c>
      <c r="C896" s="43" t="s">
        <v>2152</v>
      </c>
      <c r="D896" s="43" t="s">
        <v>15</v>
      </c>
      <c r="E896" s="43" t="e">
        <f>MID(#REF!,7,4)</f>
        <v>#REF!</v>
      </c>
      <c r="F896" s="43" t="e">
        <f>MID(#REF!,11,2)</f>
        <v>#REF!</v>
      </c>
      <c r="G896" s="44" t="s">
        <v>2083</v>
      </c>
      <c r="H896" s="43">
        <v>50</v>
      </c>
      <c r="I896" s="43">
        <v>50</v>
      </c>
      <c r="J896" s="43">
        <v>50</v>
      </c>
      <c r="K896" s="43">
        <f t="shared" si="14"/>
        <v>150</v>
      </c>
      <c r="L896" s="53"/>
    </row>
    <row r="897" s="8" customFormat="1" ht="20.1" customHeight="1" spans="1:12">
      <c r="A897" s="43">
        <v>86</v>
      </c>
      <c r="B897" s="43" t="s">
        <v>2153</v>
      </c>
      <c r="C897" s="43" t="s">
        <v>2154</v>
      </c>
      <c r="D897" s="43" t="s">
        <v>15</v>
      </c>
      <c r="E897" s="43" t="e">
        <f>MID(#REF!,7,4)</f>
        <v>#REF!</v>
      </c>
      <c r="F897" s="43" t="e">
        <f>MID(#REF!,11,2)</f>
        <v>#REF!</v>
      </c>
      <c r="G897" s="44" t="s">
        <v>2021</v>
      </c>
      <c r="H897" s="43">
        <v>50</v>
      </c>
      <c r="I897" s="43">
        <v>50</v>
      </c>
      <c r="J897" s="43">
        <v>50</v>
      </c>
      <c r="K897" s="43">
        <f t="shared" si="14"/>
        <v>150</v>
      </c>
      <c r="L897" s="53"/>
    </row>
    <row r="898" s="8" customFormat="1" ht="20.1" customHeight="1" spans="1:12">
      <c r="A898" s="43">
        <v>87</v>
      </c>
      <c r="B898" s="43" t="s">
        <v>2155</v>
      </c>
      <c r="C898" s="43" t="s">
        <v>2156</v>
      </c>
      <c r="D898" s="43" t="s">
        <v>15</v>
      </c>
      <c r="E898" s="43" t="e">
        <f>MID(#REF!,7,4)</f>
        <v>#REF!</v>
      </c>
      <c r="F898" s="43" t="e">
        <f>MID(#REF!,11,2)</f>
        <v>#REF!</v>
      </c>
      <c r="G898" s="44" t="s">
        <v>2128</v>
      </c>
      <c r="H898" s="43">
        <v>50</v>
      </c>
      <c r="I898" s="43">
        <v>50</v>
      </c>
      <c r="J898" s="43">
        <v>50</v>
      </c>
      <c r="K898" s="43">
        <f t="shared" si="14"/>
        <v>150</v>
      </c>
      <c r="L898" s="53"/>
    </row>
    <row r="899" s="8" customFormat="1" ht="20.1" customHeight="1" spans="1:12">
      <c r="A899" s="43">
        <v>88</v>
      </c>
      <c r="B899" s="43" t="s">
        <v>2157</v>
      </c>
      <c r="C899" s="43" t="s">
        <v>2158</v>
      </c>
      <c r="D899" s="43" t="s">
        <v>15</v>
      </c>
      <c r="E899" s="43" t="e">
        <f>MID(#REF!,7,4)</f>
        <v>#REF!</v>
      </c>
      <c r="F899" s="43" t="e">
        <f>MID(#REF!,11,2)</f>
        <v>#REF!</v>
      </c>
      <c r="G899" s="44" t="s">
        <v>2159</v>
      </c>
      <c r="H899" s="43">
        <v>50</v>
      </c>
      <c r="I899" s="43">
        <v>50</v>
      </c>
      <c r="J899" s="43">
        <v>50</v>
      </c>
      <c r="K899" s="43">
        <f t="shared" si="14"/>
        <v>150</v>
      </c>
      <c r="L899" s="53"/>
    </row>
    <row r="900" s="8" customFormat="1" ht="20.1" customHeight="1" spans="1:12">
      <c r="A900" s="43">
        <v>89</v>
      </c>
      <c r="B900" s="43" t="s">
        <v>2160</v>
      </c>
      <c r="C900" s="43" t="s">
        <v>2161</v>
      </c>
      <c r="D900" s="43" t="s">
        <v>15</v>
      </c>
      <c r="E900" s="43" t="e">
        <f>MID(#REF!,7,4)</f>
        <v>#REF!</v>
      </c>
      <c r="F900" s="43" t="e">
        <f>MID(#REF!,11,2)</f>
        <v>#REF!</v>
      </c>
      <c r="G900" s="44" t="s">
        <v>2001</v>
      </c>
      <c r="H900" s="43">
        <v>50</v>
      </c>
      <c r="I900" s="43">
        <v>50</v>
      </c>
      <c r="J900" s="43">
        <v>50</v>
      </c>
      <c r="K900" s="43">
        <f t="shared" si="14"/>
        <v>150</v>
      </c>
      <c r="L900" s="53"/>
    </row>
    <row r="901" s="8" customFormat="1" ht="20.1" customHeight="1" spans="1:12">
      <c r="A901" s="43">
        <v>90</v>
      </c>
      <c r="B901" s="43" t="s">
        <v>2162</v>
      </c>
      <c r="C901" s="43" t="s">
        <v>2163</v>
      </c>
      <c r="D901" s="43" t="s">
        <v>15</v>
      </c>
      <c r="E901" s="43" t="e">
        <f>MID(#REF!,7,4)</f>
        <v>#REF!</v>
      </c>
      <c r="F901" s="43" t="e">
        <f>MID(#REF!,11,2)</f>
        <v>#REF!</v>
      </c>
      <c r="G901" s="44" t="s">
        <v>2117</v>
      </c>
      <c r="H901" s="43">
        <v>50</v>
      </c>
      <c r="I901" s="43">
        <v>50</v>
      </c>
      <c r="J901" s="43">
        <v>50</v>
      </c>
      <c r="K901" s="43">
        <f t="shared" ref="K901:K964" si="15">(H901+I901+J901)</f>
        <v>150</v>
      </c>
      <c r="L901" s="53"/>
    </row>
    <row r="902" s="8" customFormat="1" ht="20.1" customHeight="1" spans="1:12">
      <c r="A902" s="43">
        <v>91</v>
      </c>
      <c r="B902" s="43" t="s">
        <v>2164</v>
      </c>
      <c r="C902" s="43" t="s">
        <v>2165</v>
      </c>
      <c r="D902" s="43" t="s">
        <v>19</v>
      </c>
      <c r="E902" s="43" t="e">
        <f>MID(#REF!,7,4)</f>
        <v>#REF!</v>
      </c>
      <c r="F902" s="43" t="e">
        <f>MID(#REF!,11,2)</f>
        <v>#REF!</v>
      </c>
      <c r="G902" s="44" t="s">
        <v>1967</v>
      </c>
      <c r="H902" s="43">
        <v>50</v>
      </c>
      <c r="I902" s="43">
        <v>50</v>
      </c>
      <c r="J902" s="43">
        <v>50</v>
      </c>
      <c r="K902" s="43">
        <f t="shared" si="15"/>
        <v>150</v>
      </c>
      <c r="L902" s="53"/>
    </row>
    <row r="903" s="8" customFormat="1" ht="20.1" customHeight="1" spans="1:12">
      <c r="A903" s="43">
        <v>92</v>
      </c>
      <c r="B903" s="43" t="s">
        <v>2166</v>
      </c>
      <c r="C903" s="43" t="s">
        <v>2167</v>
      </c>
      <c r="D903" s="43" t="s">
        <v>19</v>
      </c>
      <c r="E903" s="43" t="e">
        <f>MID(#REF!,7,4)</f>
        <v>#REF!</v>
      </c>
      <c r="F903" s="43" t="e">
        <f>MID(#REF!,11,2)</f>
        <v>#REF!</v>
      </c>
      <c r="G903" s="44" t="s">
        <v>2168</v>
      </c>
      <c r="H903" s="43">
        <v>50</v>
      </c>
      <c r="I903" s="43">
        <v>50</v>
      </c>
      <c r="J903" s="43">
        <v>50</v>
      </c>
      <c r="K903" s="43">
        <f t="shared" si="15"/>
        <v>150</v>
      </c>
      <c r="L903" s="53"/>
    </row>
    <row r="904" s="8" customFormat="1" ht="20.1" customHeight="1" spans="1:12">
      <c r="A904" s="43">
        <v>93</v>
      </c>
      <c r="B904" s="43" t="s">
        <v>2169</v>
      </c>
      <c r="C904" s="43" t="s">
        <v>2170</v>
      </c>
      <c r="D904" s="43" t="s">
        <v>19</v>
      </c>
      <c r="E904" s="43" t="e">
        <f>MID(#REF!,7,4)</f>
        <v>#REF!</v>
      </c>
      <c r="F904" s="43" t="e">
        <f>MID(#REF!,11,2)</f>
        <v>#REF!</v>
      </c>
      <c r="G904" s="44" t="s">
        <v>2171</v>
      </c>
      <c r="H904" s="43">
        <v>50</v>
      </c>
      <c r="I904" s="43">
        <v>50</v>
      </c>
      <c r="J904" s="43">
        <v>50</v>
      </c>
      <c r="K904" s="43">
        <f t="shared" si="15"/>
        <v>150</v>
      </c>
      <c r="L904" s="53"/>
    </row>
    <row r="905" s="8" customFormat="1" ht="20.1" customHeight="1" spans="1:12">
      <c r="A905" s="43">
        <v>94</v>
      </c>
      <c r="B905" s="43" t="s">
        <v>2172</v>
      </c>
      <c r="C905" s="43" t="s">
        <v>2173</v>
      </c>
      <c r="D905" s="43" t="s">
        <v>19</v>
      </c>
      <c r="E905" s="43" t="e">
        <f>MID(#REF!,7,4)</f>
        <v>#REF!</v>
      </c>
      <c r="F905" s="43" t="e">
        <f>MID(#REF!,11,2)</f>
        <v>#REF!</v>
      </c>
      <c r="G905" s="44" t="s">
        <v>2174</v>
      </c>
      <c r="H905" s="43">
        <v>50</v>
      </c>
      <c r="I905" s="43">
        <v>50</v>
      </c>
      <c r="J905" s="43">
        <v>50</v>
      </c>
      <c r="K905" s="43">
        <f t="shared" si="15"/>
        <v>150</v>
      </c>
      <c r="L905" s="53"/>
    </row>
    <row r="906" s="8" customFormat="1" ht="20.1" customHeight="1" spans="1:12">
      <c r="A906" s="43">
        <v>95</v>
      </c>
      <c r="B906" s="43" t="s">
        <v>2175</v>
      </c>
      <c r="C906" s="43" t="s">
        <v>2176</v>
      </c>
      <c r="D906" s="43" t="s">
        <v>15</v>
      </c>
      <c r="E906" s="43" t="e">
        <f>MID(#REF!,7,4)</f>
        <v>#REF!</v>
      </c>
      <c r="F906" s="43" t="e">
        <f>MID(#REF!,11,2)</f>
        <v>#REF!</v>
      </c>
      <c r="G906" s="44" t="s">
        <v>2066</v>
      </c>
      <c r="H906" s="43">
        <v>50</v>
      </c>
      <c r="I906" s="43">
        <v>50</v>
      </c>
      <c r="J906" s="43">
        <v>50</v>
      </c>
      <c r="K906" s="43">
        <f t="shared" si="15"/>
        <v>150</v>
      </c>
      <c r="L906" s="53"/>
    </row>
    <row r="907" s="8" customFormat="1" ht="20.1" customHeight="1" spans="1:12">
      <c r="A907" s="43">
        <v>96</v>
      </c>
      <c r="B907" s="43" t="s">
        <v>2177</v>
      </c>
      <c r="C907" s="43" t="s">
        <v>2178</v>
      </c>
      <c r="D907" s="43" t="s">
        <v>19</v>
      </c>
      <c r="E907" s="43" t="e">
        <f>MID(#REF!,7,4)</f>
        <v>#REF!</v>
      </c>
      <c r="F907" s="43" t="e">
        <f>MID(#REF!,11,2)</f>
        <v>#REF!</v>
      </c>
      <c r="G907" s="44" t="s">
        <v>2066</v>
      </c>
      <c r="H907" s="43">
        <v>50</v>
      </c>
      <c r="I907" s="43">
        <v>50</v>
      </c>
      <c r="J907" s="43">
        <v>50</v>
      </c>
      <c r="K907" s="43">
        <f t="shared" si="15"/>
        <v>150</v>
      </c>
      <c r="L907" s="53"/>
    </row>
    <row r="908" s="8" customFormat="1" ht="20.1" customHeight="1" spans="1:12">
      <c r="A908" s="43">
        <v>97</v>
      </c>
      <c r="B908" s="43" t="s">
        <v>2179</v>
      </c>
      <c r="C908" s="43" t="s">
        <v>2180</v>
      </c>
      <c r="D908" s="43" t="s">
        <v>19</v>
      </c>
      <c r="E908" s="43" t="e">
        <f>MID(#REF!,7,4)</f>
        <v>#REF!</v>
      </c>
      <c r="F908" s="43" t="e">
        <f>MID(#REF!,11,2)</f>
        <v>#REF!</v>
      </c>
      <c r="G908" s="44" t="s">
        <v>2181</v>
      </c>
      <c r="H908" s="43">
        <v>50</v>
      </c>
      <c r="I908" s="43">
        <v>50</v>
      </c>
      <c r="J908" s="43">
        <v>50</v>
      </c>
      <c r="K908" s="43">
        <f t="shared" si="15"/>
        <v>150</v>
      </c>
      <c r="L908" s="53"/>
    </row>
    <row r="909" s="8" customFormat="1" ht="20.1" customHeight="1" spans="1:12">
      <c r="A909" s="43">
        <v>98</v>
      </c>
      <c r="B909" s="43" t="s">
        <v>2182</v>
      </c>
      <c r="C909" s="43" t="s">
        <v>2183</v>
      </c>
      <c r="D909" s="43" t="s">
        <v>15</v>
      </c>
      <c r="E909" s="43" t="e">
        <f>MID(#REF!,7,4)</f>
        <v>#REF!</v>
      </c>
      <c r="F909" s="43" t="e">
        <f>MID(#REF!,11,2)</f>
        <v>#REF!</v>
      </c>
      <c r="G909" s="44" t="s">
        <v>2106</v>
      </c>
      <c r="H909" s="43">
        <v>50</v>
      </c>
      <c r="I909" s="43">
        <v>50</v>
      </c>
      <c r="J909" s="43">
        <v>50</v>
      </c>
      <c r="K909" s="43">
        <f t="shared" si="15"/>
        <v>150</v>
      </c>
      <c r="L909" s="53"/>
    </row>
    <row r="910" s="8" customFormat="1" ht="20.1" customHeight="1" spans="1:12">
      <c r="A910" s="43">
        <v>99</v>
      </c>
      <c r="B910" s="43" t="s">
        <v>2184</v>
      </c>
      <c r="C910" s="43" t="s">
        <v>2185</v>
      </c>
      <c r="D910" s="43" t="s">
        <v>15</v>
      </c>
      <c r="E910" s="43" t="e">
        <f>MID(#REF!,7,4)</f>
        <v>#REF!</v>
      </c>
      <c r="F910" s="43" t="e">
        <f>MID(#REF!,11,2)</f>
        <v>#REF!</v>
      </c>
      <c r="G910" s="44" t="s">
        <v>2093</v>
      </c>
      <c r="H910" s="43">
        <v>50</v>
      </c>
      <c r="I910" s="43">
        <v>50</v>
      </c>
      <c r="J910" s="43">
        <v>50</v>
      </c>
      <c r="K910" s="43">
        <f t="shared" si="15"/>
        <v>150</v>
      </c>
      <c r="L910" s="53"/>
    </row>
    <row r="911" s="8" customFormat="1" ht="20.1" customHeight="1" spans="1:12">
      <c r="A911" s="43">
        <v>100</v>
      </c>
      <c r="B911" s="43" t="s">
        <v>2186</v>
      </c>
      <c r="C911" s="43" t="s">
        <v>2187</v>
      </c>
      <c r="D911" s="43" t="s">
        <v>15</v>
      </c>
      <c r="E911" s="43" t="e">
        <f>MID(#REF!,7,4)</f>
        <v>#REF!</v>
      </c>
      <c r="F911" s="43" t="e">
        <f>MID(#REF!,11,2)</f>
        <v>#REF!</v>
      </c>
      <c r="G911" s="44" t="s">
        <v>1956</v>
      </c>
      <c r="H911" s="43">
        <v>50</v>
      </c>
      <c r="I911" s="43">
        <v>50</v>
      </c>
      <c r="J911" s="43">
        <v>50</v>
      </c>
      <c r="K911" s="43">
        <f t="shared" si="15"/>
        <v>150</v>
      </c>
      <c r="L911" s="53"/>
    </row>
    <row r="912" s="8" customFormat="1" ht="20.1" customHeight="1" spans="1:12">
      <c r="A912" s="43">
        <v>101</v>
      </c>
      <c r="B912" s="43" t="s">
        <v>2188</v>
      </c>
      <c r="C912" s="43" t="s">
        <v>2189</v>
      </c>
      <c r="D912" s="43" t="s">
        <v>19</v>
      </c>
      <c r="E912" s="43" t="e">
        <f>MID(#REF!,7,4)</f>
        <v>#REF!</v>
      </c>
      <c r="F912" s="43" t="e">
        <f>MID(#REF!,11,2)</f>
        <v>#REF!</v>
      </c>
      <c r="G912" s="44" t="s">
        <v>2015</v>
      </c>
      <c r="H912" s="43">
        <v>50</v>
      </c>
      <c r="I912" s="43">
        <v>50</v>
      </c>
      <c r="J912" s="43">
        <v>50</v>
      </c>
      <c r="K912" s="43">
        <f t="shared" si="15"/>
        <v>150</v>
      </c>
      <c r="L912" s="53"/>
    </row>
    <row r="913" s="8" customFormat="1" ht="20.1" customHeight="1" spans="1:12">
      <c r="A913" s="43">
        <v>102</v>
      </c>
      <c r="B913" s="43" t="s">
        <v>2190</v>
      </c>
      <c r="C913" s="43" t="s">
        <v>2191</v>
      </c>
      <c r="D913" s="43" t="s">
        <v>15</v>
      </c>
      <c r="E913" s="43" t="e">
        <f>MID(#REF!,7,4)</f>
        <v>#REF!</v>
      </c>
      <c r="F913" s="43" t="e">
        <f>MID(#REF!,11,2)</f>
        <v>#REF!</v>
      </c>
      <c r="G913" s="44" t="s">
        <v>2009</v>
      </c>
      <c r="H913" s="43">
        <v>50</v>
      </c>
      <c r="I913" s="43">
        <v>50</v>
      </c>
      <c r="J913" s="43">
        <v>50</v>
      </c>
      <c r="K913" s="43">
        <f t="shared" si="15"/>
        <v>150</v>
      </c>
      <c r="L913" s="53"/>
    </row>
    <row r="914" s="8" customFormat="1" ht="20.1" customHeight="1" spans="1:12">
      <c r="A914" s="43">
        <v>103</v>
      </c>
      <c r="B914" s="43" t="s">
        <v>2192</v>
      </c>
      <c r="C914" s="43" t="s">
        <v>2193</v>
      </c>
      <c r="D914" s="43" t="s">
        <v>19</v>
      </c>
      <c r="E914" s="43" t="e">
        <f>MID(#REF!,7,4)</f>
        <v>#REF!</v>
      </c>
      <c r="F914" s="43" t="e">
        <f>MID(#REF!,11,2)</f>
        <v>#REF!</v>
      </c>
      <c r="G914" s="44" t="s">
        <v>2139</v>
      </c>
      <c r="H914" s="43">
        <v>50</v>
      </c>
      <c r="I914" s="43">
        <v>50</v>
      </c>
      <c r="J914" s="43">
        <v>50</v>
      </c>
      <c r="K914" s="43">
        <f t="shared" si="15"/>
        <v>150</v>
      </c>
      <c r="L914" s="53"/>
    </row>
    <row r="915" s="8" customFormat="1" ht="20.1" customHeight="1" spans="1:12">
      <c r="A915" s="43">
        <v>104</v>
      </c>
      <c r="B915" s="43" t="s">
        <v>2194</v>
      </c>
      <c r="C915" s="43" t="s">
        <v>2195</v>
      </c>
      <c r="D915" s="43" t="s">
        <v>15</v>
      </c>
      <c r="E915" s="43" t="e">
        <f>MID(#REF!,7,4)</f>
        <v>#REF!</v>
      </c>
      <c r="F915" s="43" t="e">
        <f>MID(#REF!,11,2)</f>
        <v>#REF!</v>
      </c>
      <c r="G915" s="44" t="s">
        <v>2196</v>
      </c>
      <c r="H915" s="43">
        <v>50</v>
      </c>
      <c r="I915" s="43">
        <v>50</v>
      </c>
      <c r="J915" s="43">
        <v>50</v>
      </c>
      <c r="K915" s="43">
        <f t="shared" si="15"/>
        <v>150</v>
      </c>
      <c r="L915" s="53"/>
    </row>
    <row r="916" s="8" customFormat="1" ht="20.1" customHeight="1" spans="1:12">
      <c r="A916" s="43">
        <v>105</v>
      </c>
      <c r="B916" s="43" t="s">
        <v>2197</v>
      </c>
      <c r="C916" s="43" t="s">
        <v>2198</v>
      </c>
      <c r="D916" s="43" t="s">
        <v>15</v>
      </c>
      <c r="E916" s="43" t="e">
        <f>MID(#REF!,7,4)</f>
        <v>#REF!</v>
      </c>
      <c r="F916" s="43" t="e">
        <f>MID(#REF!,11,2)</f>
        <v>#REF!</v>
      </c>
      <c r="G916" s="44" t="s">
        <v>2199</v>
      </c>
      <c r="H916" s="43">
        <v>50</v>
      </c>
      <c r="I916" s="43">
        <v>50</v>
      </c>
      <c r="J916" s="43">
        <v>50</v>
      </c>
      <c r="K916" s="43">
        <f t="shared" si="15"/>
        <v>150</v>
      </c>
      <c r="L916" s="53"/>
    </row>
    <row r="917" s="8" customFormat="1" ht="20.1" customHeight="1" spans="1:12">
      <c r="A917" s="43">
        <v>106</v>
      </c>
      <c r="B917" s="43" t="s">
        <v>2200</v>
      </c>
      <c r="C917" s="43" t="s">
        <v>2201</v>
      </c>
      <c r="D917" s="43" t="s">
        <v>19</v>
      </c>
      <c r="E917" s="43" t="e">
        <f>MID(#REF!,7,4)</f>
        <v>#REF!</v>
      </c>
      <c r="F917" s="43" t="e">
        <f>MID(#REF!,11,2)</f>
        <v>#REF!</v>
      </c>
      <c r="G917" s="44" t="s">
        <v>2202</v>
      </c>
      <c r="H917" s="43">
        <v>50</v>
      </c>
      <c r="I917" s="43">
        <v>50</v>
      </c>
      <c r="J917" s="43">
        <v>50</v>
      </c>
      <c r="K917" s="43">
        <f t="shared" si="15"/>
        <v>150</v>
      </c>
      <c r="L917" s="53"/>
    </row>
    <row r="918" s="8" customFormat="1" ht="20.1" customHeight="1" spans="1:12">
      <c r="A918" s="43">
        <v>107</v>
      </c>
      <c r="B918" s="43" t="s">
        <v>2203</v>
      </c>
      <c r="C918" s="43" t="s">
        <v>2204</v>
      </c>
      <c r="D918" s="43" t="s">
        <v>15</v>
      </c>
      <c r="E918" s="43" t="e">
        <f>MID(#REF!,7,4)</f>
        <v>#REF!</v>
      </c>
      <c r="F918" s="43" t="e">
        <f>MID(#REF!,11,2)</f>
        <v>#REF!</v>
      </c>
      <c r="G918" s="44" t="s">
        <v>2205</v>
      </c>
      <c r="H918" s="43">
        <v>50</v>
      </c>
      <c r="I918" s="43">
        <v>50</v>
      </c>
      <c r="J918" s="43">
        <v>50</v>
      </c>
      <c r="K918" s="43">
        <f t="shared" si="15"/>
        <v>150</v>
      </c>
      <c r="L918" s="121"/>
    </row>
    <row r="919" s="8" customFormat="1" ht="20.1" customHeight="1" spans="1:12">
      <c r="A919" s="43">
        <v>108</v>
      </c>
      <c r="B919" s="43" t="s">
        <v>2206</v>
      </c>
      <c r="C919" s="43" t="s">
        <v>2207</v>
      </c>
      <c r="D919" s="43" t="s">
        <v>15</v>
      </c>
      <c r="E919" s="43" t="e">
        <f>MID(#REF!,7,4)</f>
        <v>#REF!</v>
      </c>
      <c r="F919" s="43" t="e">
        <f>MID(#REF!,11,2)</f>
        <v>#REF!</v>
      </c>
      <c r="G919" s="44" t="s">
        <v>1936</v>
      </c>
      <c r="H919" s="43">
        <v>50</v>
      </c>
      <c r="I919" s="43">
        <v>50</v>
      </c>
      <c r="J919" s="43">
        <v>50</v>
      </c>
      <c r="K919" s="43">
        <f t="shared" si="15"/>
        <v>150</v>
      </c>
      <c r="L919" s="121"/>
    </row>
    <row r="920" s="8" customFormat="1" ht="20.1" customHeight="1" spans="1:12">
      <c r="A920" s="43">
        <v>109</v>
      </c>
      <c r="B920" s="43" t="s">
        <v>2208</v>
      </c>
      <c r="C920" s="43" t="s">
        <v>2209</v>
      </c>
      <c r="D920" s="43" t="s">
        <v>15</v>
      </c>
      <c r="E920" s="43" t="e">
        <f>MID(#REF!,7,4)</f>
        <v>#REF!</v>
      </c>
      <c r="F920" s="43" t="e">
        <f>MID(#REF!,11,2)</f>
        <v>#REF!</v>
      </c>
      <c r="G920" s="44" t="s">
        <v>2021</v>
      </c>
      <c r="H920" s="43">
        <v>50</v>
      </c>
      <c r="I920" s="43">
        <v>50</v>
      </c>
      <c r="J920" s="43">
        <v>50</v>
      </c>
      <c r="K920" s="43">
        <f t="shared" si="15"/>
        <v>150</v>
      </c>
      <c r="L920" s="121"/>
    </row>
    <row r="921" s="8" customFormat="1" ht="20.1" customHeight="1" spans="1:12">
      <c r="A921" s="43">
        <v>110</v>
      </c>
      <c r="B921" s="43" t="s">
        <v>2210</v>
      </c>
      <c r="C921" s="43" t="s">
        <v>2211</v>
      </c>
      <c r="D921" s="43" t="s">
        <v>19</v>
      </c>
      <c r="E921" s="43" t="e">
        <f>MID(#REF!,7,4)</f>
        <v>#REF!</v>
      </c>
      <c r="F921" s="43" t="e">
        <f>MID(#REF!,11,2)</f>
        <v>#REF!</v>
      </c>
      <c r="G921" s="44" t="s">
        <v>2212</v>
      </c>
      <c r="H921" s="43">
        <v>50</v>
      </c>
      <c r="I921" s="43">
        <v>50</v>
      </c>
      <c r="J921" s="43">
        <v>50</v>
      </c>
      <c r="K921" s="43">
        <f t="shared" si="15"/>
        <v>150</v>
      </c>
      <c r="L921" s="121"/>
    </row>
    <row r="922" s="8" customFormat="1" ht="20.1" customHeight="1" spans="1:12">
      <c r="A922" s="43">
        <v>111</v>
      </c>
      <c r="B922" s="43" t="s">
        <v>2213</v>
      </c>
      <c r="C922" s="43" t="s">
        <v>2214</v>
      </c>
      <c r="D922" s="43" t="s">
        <v>19</v>
      </c>
      <c r="E922" s="43" t="e">
        <f>MID(#REF!,7,4)</f>
        <v>#REF!</v>
      </c>
      <c r="F922" s="43" t="e">
        <f>MID(#REF!,11,2)</f>
        <v>#REF!</v>
      </c>
      <c r="G922" s="44" t="s">
        <v>2052</v>
      </c>
      <c r="H922" s="43">
        <v>50</v>
      </c>
      <c r="I922" s="43">
        <v>50</v>
      </c>
      <c r="J922" s="43">
        <v>50</v>
      </c>
      <c r="K922" s="43">
        <f t="shared" si="15"/>
        <v>150</v>
      </c>
      <c r="L922" s="121"/>
    </row>
    <row r="923" s="8" customFormat="1" ht="20.1" customHeight="1" spans="1:12">
      <c r="A923" s="43">
        <v>112</v>
      </c>
      <c r="B923" s="43" t="s">
        <v>2215</v>
      </c>
      <c r="C923" s="43" t="s">
        <v>2216</v>
      </c>
      <c r="D923" s="43" t="s">
        <v>15</v>
      </c>
      <c r="E923" s="43" t="e">
        <f>MID(#REF!,7,4)</f>
        <v>#REF!</v>
      </c>
      <c r="F923" s="43" t="e">
        <f>MID(#REF!,11,2)</f>
        <v>#REF!</v>
      </c>
      <c r="G923" s="44" t="s">
        <v>2009</v>
      </c>
      <c r="H923" s="43">
        <v>50</v>
      </c>
      <c r="I923" s="43">
        <v>50</v>
      </c>
      <c r="J923" s="43">
        <v>50</v>
      </c>
      <c r="K923" s="43">
        <f t="shared" si="15"/>
        <v>150</v>
      </c>
      <c r="L923" s="121"/>
    </row>
    <row r="924" s="8" customFormat="1" ht="20.1" customHeight="1" spans="1:12">
      <c r="A924" s="43">
        <v>113</v>
      </c>
      <c r="B924" s="43" t="s">
        <v>2217</v>
      </c>
      <c r="C924" s="43" t="s">
        <v>2218</v>
      </c>
      <c r="D924" s="43" t="s">
        <v>15</v>
      </c>
      <c r="E924" s="43" t="e">
        <f>MID(#REF!,7,4)</f>
        <v>#REF!</v>
      </c>
      <c r="F924" s="43" t="e">
        <f>MID(#REF!,11,2)</f>
        <v>#REF!</v>
      </c>
      <c r="G924" s="44" t="s">
        <v>2012</v>
      </c>
      <c r="H924" s="43">
        <v>50</v>
      </c>
      <c r="I924" s="43">
        <v>50</v>
      </c>
      <c r="J924" s="43">
        <v>50</v>
      </c>
      <c r="K924" s="43">
        <f t="shared" si="15"/>
        <v>150</v>
      </c>
      <c r="L924" s="121"/>
    </row>
    <row r="925" s="8" customFormat="1" ht="20.1" customHeight="1" spans="1:12">
      <c r="A925" s="43">
        <v>114</v>
      </c>
      <c r="B925" s="43" t="s">
        <v>2107</v>
      </c>
      <c r="C925" s="43" t="s">
        <v>2219</v>
      </c>
      <c r="D925" s="43" t="s">
        <v>15</v>
      </c>
      <c r="E925" s="43" t="e">
        <f>MID(#REF!,7,4)</f>
        <v>#REF!</v>
      </c>
      <c r="F925" s="43" t="e">
        <f>MID(#REF!,11,2)</f>
        <v>#REF!</v>
      </c>
      <c r="G925" s="44" t="s">
        <v>2052</v>
      </c>
      <c r="H925" s="43">
        <v>50</v>
      </c>
      <c r="I925" s="43">
        <v>50</v>
      </c>
      <c r="J925" s="43">
        <v>50</v>
      </c>
      <c r="K925" s="43">
        <f t="shared" si="15"/>
        <v>150</v>
      </c>
      <c r="L925" s="53"/>
    </row>
    <row r="926" s="8" customFormat="1" ht="20.1" customHeight="1" spans="1:12">
      <c r="A926" s="43">
        <v>115</v>
      </c>
      <c r="B926" s="43" t="s">
        <v>2220</v>
      </c>
      <c r="C926" s="43" t="s">
        <v>2221</v>
      </c>
      <c r="D926" s="43" t="s">
        <v>15</v>
      </c>
      <c r="E926" s="43" t="e">
        <f>MID(#REF!,7,4)</f>
        <v>#REF!</v>
      </c>
      <c r="F926" s="43" t="e">
        <f>MID(#REF!,11,2)</f>
        <v>#REF!</v>
      </c>
      <c r="G926" s="44" t="s">
        <v>2222</v>
      </c>
      <c r="H926" s="43">
        <v>50</v>
      </c>
      <c r="I926" s="43">
        <v>50</v>
      </c>
      <c r="J926" s="43">
        <v>50</v>
      </c>
      <c r="K926" s="43">
        <f t="shared" si="15"/>
        <v>150</v>
      </c>
      <c r="L926" s="53"/>
    </row>
    <row r="927" s="8" customFormat="1" ht="20.1" customHeight="1" spans="1:12">
      <c r="A927" s="43">
        <v>116</v>
      </c>
      <c r="B927" s="43" t="s">
        <v>2223</v>
      </c>
      <c r="C927" s="43" t="s">
        <v>2224</v>
      </c>
      <c r="D927" s="43" t="s">
        <v>19</v>
      </c>
      <c r="E927" s="43" t="e">
        <f>MID(#REF!,7,4)</f>
        <v>#REF!</v>
      </c>
      <c r="F927" s="43" t="e">
        <f>MID(#REF!,11,2)</f>
        <v>#REF!</v>
      </c>
      <c r="G927" s="44" t="s">
        <v>2052</v>
      </c>
      <c r="H927" s="43">
        <v>50</v>
      </c>
      <c r="I927" s="43">
        <v>50</v>
      </c>
      <c r="J927" s="43">
        <v>50</v>
      </c>
      <c r="K927" s="43">
        <f t="shared" si="15"/>
        <v>150</v>
      </c>
      <c r="L927" s="53"/>
    </row>
    <row r="928" s="8" customFormat="1" ht="20.1" customHeight="1" spans="1:12">
      <c r="A928" s="43">
        <v>117</v>
      </c>
      <c r="B928" s="43" t="s">
        <v>2225</v>
      </c>
      <c r="C928" s="43" t="s">
        <v>2226</v>
      </c>
      <c r="D928" s="43" t="s">
        <v>19</v>
      </c>
      <c r="E928" s="43" t="e">
        <f>MID(#REF!,7,4)</f>
        <v>#REF!</v>
      </c>
      <c r="F928" s="43" t="e">
        <f>MID(#REF!,11,2)</f>
        <v>#REF!</v>
      </c>
      <c r="G928" s="44" t="s">
        <v>2060</v>
      </c>
      <c r="H928" s="43">
        <v>50</v>
      </c>
      <c r="I928" s="43">
        <v>50</v>
      </c>
      <c r="J928" s="43">
        <v>50</v>
      </c>
      <c r="K928" s="43">
        <f t="shared" si="15"/>
        <v>150</v>
      </c>
      <c r="L928" s="53"/>
    </row>
    <row r="929" s="8" customFormat="1" ht="20.1" customHeight="1" spans="1:12">
      <c r="A929" s="43">
        <v>118</v>
      </c>
      <c r="B929" s="43" t="s">
        <v>2227</v>
      </c>
      <c r="C929" s="43" t="s">
        <v>2228</v>
      </c>
      <c r="D929" s="43" t="s">
        <v>19</v>
      </c>
      <c r="E929" s="43" t="e">
        <f>MID(#REF!,7,4)</f>
        <v>#REF!</v>
      </c>
      <c r="F929" s="43" t="e">
        <f>MID(#REF!,11,2)</f>
        <v>#REF!</v>
      </c>
      <c r="G929" s="44" t="s">
        <v>2060</v>
      </c>
      <c r="H929" s="43">
        <v>50</v>
      </c>
      <c r="I929" s="43">
        <v>50</v>
      </c>
      <c r="J929" s="43">
        <v>50</v>
      </c>
      <c r="K929" s="43">
        <f t="shared" si="15"/>
        <v>150</v>
      </c>
      <c r="L929" s="53"/>
    </row>
    <row r="930" s="8" customFormat="1" ht="20.1" customHeight="1" spans="1:12">
      <c r="A930" s="43">
        <v>119</v>
      </c>
      <c r="B930" s="43" t="s">
        <v>2229</v>
      </c>
      <c r="C930" s="43" t="s">
        <v>2230</v>
      </c>
      <c r="D930" s="43" t="s">
        <v>15</v>
      </c>
      <c r="E930" s="43" t="e">
        <f>MID(#REF!,7,4)</f>
        <v>#REF!</v>
      </c>
      <c r="F930" s="43" t="e">
        <f>MID(#REF!,11,2)</f>
        <v>#REF!</v>
      </c>
      <c r="G930" s="44" t="s">
        <v>2231</v>
      </c>
      <c r="H930" s="43">
        <v>50</v>
      </c>
      <c r="I930" s="43">
        <v>50</v>
      </c>
      <c r="J930" s="43">
        <v>50</v>
      </c>
      <c r="K930" s="43">
        <f t="shared" si="15"/>
        <v>150</v>
      </c>
      <c r="L930" s="53"/>
    </row>
    <row r="931" s="8" customFormat="1" ht="20.1" customHeight="1" spans="1:12">
      <c r="A931" s="43">
        <v>120</v>
      </c>
      <c r="B931" s="43" t="s">
        <v>2232</v>
      </c>
      <c r="C931" s="43" t="s">
        <v>2233</v>
      </c>
      <c r="D931" s="43" t="s">
        <v>15</v>
      </c>
      <c r="E931" s="43" t="e">
        <f>MID(#REF!,7,4)</f>
        <v>#REF!</v>
      </c>
      <c r="F931" s="43" t="e">
        <f>MID(#REF!,11,2)</f>
        <v>#REF!</v>
      </c>
      <c r="G931" s="44" t="s">
        <v>2196</v>
      </c>
      <c r="H931" s="43">
        <v>50</v>
      </c>
      <c r="I931" s="43">
        <v>50</v>
      </c>
      <c r="J931" s="43">
        <v>50</v>
      </c>
      <c r="K931" s="43">
        <f t="shared" si="15"/>
        <v>150</v>
      </c>
      <c r="L931" s="53"/>
    </row>
    <row r="932" s="8" customFormat="1" ht="20.1" customHeight="1" spans="1:12">
      <c r="A932" s="43">
        <v>121</v>
      </c>
      <c r="B932" s="43" t="s">
        <v>2234</v>
      </c>
      <c r="C932" s="43" t="s">
        <v>2235</v>
      </c>
      <c r="D932" s="43" t="s">
        <v>15</v>
      </c>
      <c r="E932" s="43" t="e">
        <f>MID(#REF!,7,4)</f>
        <v>#REF!</v>
      </c>
      <c r="F932" s="43" t="e">
        <f>MID(#REF!,11,2)</f>
        <v>#REF!</v>
      </c>
      <c r="G932" s="44" t="s">
        <v>1942</v>
      </c>
      <c r="H932" s="43">
        <v>50</v>
      </c>
      <c r="I932" s="43">
        <v>50</v>
      </c>
      <c r="J932" s="43">
        <v>50</v>
      </c>
      <c r="K932" s="43">
        <f t="shared" si="15"/>
        <v>150</v>
      </c>
      <c r="L932" s="53"/>
    </row>
    <row r="933" s="8" customFormat="1" ht="20.1" customHeight="1" spans="1:12">
      <c r="A933" s="43">
        <v>122</v>
      </c>
      <c r="B933" s="43" t="s">
        <v>2236</v>
      </c>
      <c r="C933" s="43" t="s">
        <v>2237</v>
      </c>
      <c r="D933" s="43" t="s">
        <v>15</v>
      </c>
      <c r="E933" s="43" t="e">
        <f>MID(#REF!,7,4)</f>
        <v>#REF!</v>
      </c>
      <c r="F933" s="43" t="e">
        <f>MID(#REF!,11,2)</f>
        <v>#REF!</v>
      </c>
      <c r="G933" s="44" t="s">
        <v>2001</v>
      </c>
      <c r="H933" s="43">
        <v>50</v>
      </c>
      <c r="I933" s="43">
        <v>50</v>
      </c>
      <c r="J933" s="43">
        <v>50</v>
      </c>
      <c r="K933" s="43">
        <f t="shared" si="15"/>
        <v>150</v>
      </c>
      <c r="L933" s="53"/>
    </row>
    <row r="934" s="8" customFormat="1" ht="20.1" customHeight="1" spans="1:12">
      <c r="A934" s="43">
        <v>123</v>
      </c>
      <c r="B934" s="43" t="s">
        <v>2238</v>
      </c>
      <c r="C934" s="43" t="s">
        <v>2239</v>
      </c>
      <c r="D934" s="43" t="s">
        <v>19</v>
      </c>
      <c r="E934" s="43" t="e">
        <f>MID(#REF!,7,4)</f>
        <v>#REF!</v>
      </c>
      <c r="F934" s="43" t="e">
        <f>MID(#REF!,11,2)</f>
        <v>#REF!</v>
      </c>
      <c r="G934" s="44" t="s">
        <v>2199</v>
      </c>
      <c r="H934" s="43">
        <v>50</v>
      </c>
      <c r="I934" s="43">
        <v>50</v>
      </c>
      <c r="J934" s="43">
        <v>50</v>
      </c>
      <c r="K934" s="43">
        <f t="shared" si="15"/>
        <v>150</v>
      </c>
      <c r="L934" s="53"/>
    </row>
    <row r="935" s="8" customFormat="1" ht="20.1" customHeight="1" spans="1:12">
      <c r="A935" s="43">
        <v>124</v>
      </c>
      <c r="B935" s="43" t="s">
        <v>2240</v>
      </c>
      <c r="C935" s="43" t="s">
        <v>2241</v>
      </c>
      <c r="D935" s="43" t="s">
        <v>19</v>
      </c>
      <c r="E935" s="43" t="e">
        <f>MID(#REF!,7,4)</f>
        <v>#REF!</v>
      </c>
      <c r="F935" s="43" t="e">
        <f>MID(#REF!,11,2)</f>
        <v>#REF!</v>
      </c>
      <c r="G935" s="44" t="s">
        <v>1985</v>
      </c>
      <c r="H935" s="43">
        <v>50</v>
      </c>
      <c r="I935" s="43">
        <v>50</v>
      </c>
      <c r="J935" s="43">
        <v>50</v>
      </c>
      <c r="K935" s="43">
        <f t="shared" si="15"/>
        <v>150</v>
      </c>
      <c r="L935" s="53"/>
    </row>
    <row r="936" s="8" customFormat="1" ht="20.1" customHeight="1" spans="1:12">
      <c r="A936" s="43">
        <v>125</v>
      </c>
      <c r="B936" s="43" t="s">
        <v>2242</v>
      </c>
      <c r="C936" s="43" t="s">
        <v>2243</v>
      </c>
      <c r="D936" s="43" t="s">
        <v>15</v>
      </c>
      <c r="E936" s="43" t="e">
        <f>MID(#REF!,7,4)</f>
        <v>#REF!</v>
      </c>
      <c r="F936" s="43" t="e">
        <f>MID(#REF!,11,2)</f>
        <v>#REF!</v>
      </c>
      <c r="G936" s="44" t="s">
        <v>1985</v>
      </c>
      <c r="H936" s="43">
        <v>50</v>
      </c>
      <c r="I936" s="43">
        <v>50</v>
      </c>
      <c r="J936" s="43">
        <v>50</v>
      </c>
      <c r="K936" s="43">
        <f t="shared" si="15"/>
        <v>150</v>
      </c>
      <c r="L936" s="53"/>
    </row>
    <row r="937" s="8" customFormat="1" ht="20.1" customHeight="1" spans="1:12">
      <c r="A937" s="43">
        <v>126</v>
      </c>
      <c r="B937" s="43" t="s">
        <v>2244</v>
      </c>
      <c r="C937" s="43" t="s">
        <v>2245</v>
      </c>
      <c r="D937" s="43" t="s">
        <v>19</v>
      </c>
      <c r="E937" s="43" t="e">
        <f>MID(#REF!,7,4)</f>
        <v>#REF!</v>
      </c>
      <c r="F937" s="43" t="e">
        <f>MID(#REF!,11,2)</f>
        <v>#REF!</v>
      </c>
      <c r="G937" s="44" t="s">
        <v>2021</v>
      </c>
      <c r="H937" s="43">
        <v>50</v>
      </c>
      <c r="I937" s="43">
        <v>50</v>
      </c>
      <c r="J937" s="43">
        <v>50</v>
      </c>
      <c r="K937" s="43">
        <f t="shared" si="15"/>
        <v>150</v>
      </c>
      <c r="L937" s="53"/>
    </row>
    <row r="938" s="8" customFormat="1" ht="20.1" customHeight="1" spans="1:12">
      <c r="A938" s="43">
        <v>127</v>
      </c>
      <c r="B938" s="43" t="s">
        <v>2246</v>
      </c>
      <c r="C938" s="43" t="s">
        <v>2247</v>
      </c>
      <c r="D938" s="43" t="s">
        <v>19</v>
      </c>
      <c r="E938" s="43" t="e">
        <f>MID(#REF!,7,4)</f>
        <v>#REF!</v>
      </c>
      <c r="F938" s="43" t="e">
        <f>MID(#REF!,11,2)</f>
        <v>#REF!</v>
      </c>
      <c r="G938" s="44" t="s">
        <v>2038</v>
      </c>
      <c r="H938" s="43">
        <v>50</v>
      </c>
      <c r="I938" s="43">
        <v>50</v>
      </c>
      <c r="J938" s="43">
        <v>50</v>
      </c>
      <c r="K938" s="43">
        <f t="shared" si="15"/>
        <v>150</v>
      </c>
      <c r="L938" s="53"/>
    </row>
    <row r="939" s="8" customFormat="1" ht="20.1" customHeight="1" spans="1:12">
      <c r="A939" s="43">
        <v>128</v>
      </c>
      <c r="B939" s="43" t="s">
        <v>2248</v>
      </c>
      <c r="C939" s="43" t="s">
        <v>2249</v>
      </c>
      <c r="D939" s="43" t="s">
        <v>19</v>
      </c>
      <c r="E939" s="43" t="e">
        <f>MID(#REF!,7,4)</f>
        <v>#REF!</v>
      </c>
      <c r="F939" s="43" t="e">
        <f>MID(#REF!,11,2)</f>
        <v>#REF!</v>
      </c>
      <c r="G939" s="44" t="s">
        <v>1970</v>
      </c>
      <c r="H939" s="43">
        <v>50</v>
      </c>
      <c r="I939" s="43">
        <v>50</v>
      </c>
      <c r="J939" s="43">
        <v>50</v>
      </c>
      <c r="K939" s="43">
        <f t="shared" si="15"/>
        <v>150</v>
      </c>
      <c r="L939" s="53"/>
    </row>
    <row r="940" s="8" customFormat="1" ht="20.1" customHeight="1" spans="1:12">
      <c r="A940" s="43">
        <v>129</v>
      </c>
      <c r="B940" s="43" t="s">
        <v>2250</v>
      </c>
      <c r="C940" s="43" t="s">
        <v>2251</v>
      </c>
      <c r="D940" s="43" t="s">
        <v>19</v>
      </c>
      <c r="E940" s="43" t="e">
        <f>MID(#REF!,7,4)</f>
        <v>#REF!</v>
      </c>
      <c r="F940" s="43" t="e">
        <f>MID(#REF!,11,2)</f>
        <v>#REF!</v>
      </c>
      <c r="G940" s="44" t="s">
        <v>2066</v>
      </c>
      <c r="H940" s="43">
        <v>50</v>
      </c>
      <c r="I940" s="43">
        <v>50</v>
      </c>
      <c r="J940" s="43">
        <v>50</v>
      </c>
      <c r="K940" s="43">
        <f t="shared" si="15"/>
        <v>150</v>
      </c>
      <c r="L940" s="53"/>
    </row>
    <row r="941" s="8" customFormat="1" ht="20.1" customHeight="1" spans="1:12">
      <c r="A941" s="43">
        <v>130</v>
      </c>
      <c r="B941" s="43" t="s">
        <v>2252</v>
      </c>
      <c r="C941" s="43" t="s">
        <v>2253</v>
      </c>
      <c r="D941" s="43" t="s">
        <v>19</v>
      </c>
      <c r="E941" s="43" t="e">
        <f>MID(#REF!,7,4)</f>
        <v>#REF!</v>
      </c>
      <c r="F941" s="43" t="e">
        <f>MID(#REF!,11,2)</f>
        <v>#REF!</v>
      </c>
      <c r="G941" s="44" t="s">
        <v>2254</v>
      </c>
      <c r="H941" s="43">
        <v>50</v>
      </c>
      <c r="I941" s="43">
        <v>50</v>
      </c>
      <c r="J941" s="43">
        <v>50</v>
      </c>
      <c r="K941" s="43">
        <f t="shared" si="15"/>
        <v>150</v>
      </c>
      <c r="L941" s="53"/>
    </row>
    <row r="942" s="8" customFormat="1" ht="20.1" customHeight="1" spans="1:12">
      <c r="A942" s="43">
        <v>131</v>
      </c>
      <c r="B942" s="43" t="s">
        <v>2255</v>
      </c>
      <c r="C942" s="43" t="s">
        <v>2256</v>
      </c>
      <c r="D942" s="43" t="s">
        <v>19</v>
      </c>
      <c r="E942" s="43" t="e">
        <f>MID(#REF!,7,4)</f>
        <v>#REF!</v>
      </c>
      <c r="F942" s="43" t="e">
        <f>MID(#REF!,11,2)</f>
        <v>#REF!</v>
      </c>
      <c r="G942" s="44" t="s">
        <v>1982</v>
      </c>
      <c r="H942" s="43">
        <v>50</v>
      </c>
      <c r="I942" s="43">
        <v>50</v>
      </c>
      <c r="J942" s="43">
        <v>50</v>
      </c>
      <c r="K942" s="43">
        <f t="shared" si="15"/>
        <v>150</v>
      </c>
      <c r="L942" s="53"/>
    </row>
    <row r="943" s="8" customFormat="1" ht="20.1" customHeight="1" spans="1:12">
      <c r="A943" s="43">
        <v>132</v>
      </c>
      <c r="B943" s="43" t="s">
        <v>2257</v>
      </c>
      <c r="C943" s="43" t="s">
        <v>2258</v>
      </c>
      <c r="D943" s="43" t="s">
        <v>15</v>
      </c>
      <c r="E943" s="43" t="e">
        <f>MID(#REF!,7,4)</f>
        <v>#REF!</v>
      </c>
      <c r="F943" s="43" t="e">
        <f>MID(#REF!,11,2)</f>
        <v>#REF!</v>
      </c>
      <c r="G943" s="44" t="s">
        <v>2212</v>
      </c>
      <c r="H943" s="43">
        <v>50</v>
      </c>
      <c r="I943" s="43">
        <v>50</v>
      </c>
      <c r="J943" s="43">
        <v>50</v>
      </c>
      <c r="K943" s="43">
        <f t="shared" si="15"/>
        <v>150</v>
      </c>
      <c r="L943" s="53"/>
    </row>
    <row r="944" s="8" customFormat="1" ht="20.1" customHeight="1" spans="1:12">
      <c r="A944" s="43">
        <v>133</v>
      </c>
      <c r="B944" s="43" t="s">
        <v>2259</v>
      </c>
      <c r="C944" s="43" t="s">
        <v>2260</v>
      </c>
      <c r="D944" s="43" t="s">
        <v>19</v>
      </c>
      <c r="E944" s="43" t="e">
        <f>MID(#REF!,7,4)</f>
        <v>#REF!</v>
      </c>
      <c r="F944" s="43" t="e">
        <f>MID(#REF!,11,2)</f>
        <v>#REF!</v>
      </c>
      <c r="G944" s="44" t="s">
        <v>2041</v>
      </c>
      <c r="H944" s="43">
        <v>50</v>
      </c>
      <c r="I944" s="43">
        <v>50</v>
      </c>
      <c r="J944" s="43">
        <v>50</v>
      </c>
      <c r="K944" s="43">
        <f t="shared" si="15"/>
        <v>150</v>
      </c>
      <c r="L944" s="53"/>
    </row>
    <row r="945" s="8" customFormat="1" ht="20.1" customHeight="1" spans="1:12">
      <c r="A945" s="43">
        <v>134</v>
      </c>
      <c r="B945" s="43" t="s">
        <v>1516</v>
      </c>
      <c r="C945" s="43" t="s">
        <v>2261</v>
      </c>
      <c r="D945" s="43" t="s">
        <v>15</v>
      </c>
      <c r="E945" s="43" t="e">
        <f>MID(#REF!,7,4)</f>
        <v>#REF!</v>
      </c>
      <c r="F945" s="43" t="e">
        <f>MID(#REF!,11,2)</f>
        <v>#REF!</v>
      </c>
      <c r="G945" s="44" t="s">
        <v>2038</v>
      </c>
      <c r="H945" s="43">
        <v>50</v>
      </c>
      <c r="I945" s="43">
        <v>50</v>
      </c>
      <c r="J945" s="43">
        <v>50</v>
      </c>
      <c r="K945" s="43">
        <f t="shared" si="15"/>
        <v>150</v>
      </c>
      <c r="L945" s="53"/>
    </row>
    <row r="946" s="8" customFormat="1" ht="20.1" customHeight="1" spans="1:12">
      <c r="A946" s="43">
        <v>135</v>
      </c>
      <c r="B946" s="43" t="s">
        <v>2262</v>
      </c>
      <c r="C946" s="43" t="s">
        <v>2263</v>
      </c>
      <c r="D946" s="43" t="s">
        <v>19</v>
      </c>
      <c r="E946" s="43" t="e">
        <f>MID(#REF!,7,4)</f>
        <v>#REF!</v>
      </c>
      <c r="F946" s="43" t="e">
        <f>MID(#REF!,11,2)</f>
        <v>#REF!</v>
      </c>
      <c r="G946" s="44" t="s">
        <v>2264</v>
      </c>
      <c r="H946" s="43">
        <v>50</v>
      </c>
      <c r="I946" s="43">
        <v>50</v>
      </c>
      <c r="J946" s="43">
        <v>50</v>
      </c>
      <c r="K946" s="43">
        <f t="shared" si="15"/>
        <v>150</v>
      </c>
      <c r="L946" s="53"/>
    </row>
    <row r="947" s="8" customFormat="1" ht="20.1" customHeight="1" spans="1:12">
      <c r="A947" s="43">
        <v>136</v>
      </c>
      <c r="B947" s="43" t="s">
        <v>2265</v>
      </c>
      <c r="C947" s="43" t="s">
        <v>2266</v>
      </c>
      <c r="D947" s="43" t="s">
        <v>15</v>
      </c>
      <c r="E947" s="43" t="e">
        <f>MID(#REF!,7,4)</f>
        <v>#REF!</v>
      </c>
      <c r="F947" s="43" t="e">
        <f>MID(#REF!,11,2)</f>
        <v>#REF!</v>
      </c>
      <c r="G947" s="44" t="s">
        <v>2267</v>
      </c>
      <c r="H947" s="43">
        <v>50</v>
      </c>
      <c r="I947" s="43">
        <v>50</v>
      </c>
      <c r="J947" s="43">
        <v>50</v>
      </c>
      <c r="K947" s="43">
        <f t="shared" si="15"/>
        <v>150</v>
      </c>
      <c r="L947" s="53"/>
    </row>
    <row r="948" s="8" customFormat="1" ht="20.1" customHeight="1" spans="1:12">
      <c r="A948" s="43">
        <v>137</v>
      </c>
      <c r="B948" s="43" t="s">
        <v>2268</v>
      </c>
      <c r="C948" s="43" t="s">
        <v>2269</v>
      </c>
      <c r="D948" s="43" t="s">
        <v>15</v>
      </c>
      <c r="E948" s="43" t="e">
        <f>MID(#REF!,7,4)</f>
        <v>#REF!</v>
      </c>
      <c r="F948" s="43" t="e">
        <f>MID(#REF!,11,2)</f>
        <v>#REF!</v>
      </c>
      <c r="G948" s="44" t="s">
        <v>2267</v>
      </c>
      <c r="H948" s="43">
        <v>50</v>
      </c>
      <c r="I948" s="43">
        <v>50</v>
      </c>
      <c r="J948" s="43">
        <v>50</v>
      </c>
      <c r="K948" s="43">
        <f t="shared" si="15"/>
        <v>150</v>
      </c>
      <c r="L948" s="53"/>
    </row>
    <row r="949" s="8" customFormat="1" ht="20.1" customHeight="1" spans="1:12">
      <c r="A949" s="43">
        <v>138</v>
      </c>
      <c r="B949" s="43" t="s">
        <v>2270</v>
      </c>
      <c r="C949" s="43" t="s">
        <v>2271</v>
      </c>
      <c r="D949" s="43" t="s">
        <v>15</v>
      </c>
      <c r="E949" s="43" t="e">
        <f>MID(#REF!,7,4)</f>
        <v>#REF!</v>
      </c>
      <c r="F949" s="43" t="e">
        <f>MID(#REF!,11,2)</f>
        <v>#REF!</v>
      </c>
      <c r="G949" s="44" t="s">
        <v>2272</v>
      </c>
      <c r="H949" s="43">
        <v>50</v>
      </c>
      <c r="I949" s="43">
        <v>50</v>
      </c>
      <c r="J949" s="43">
        <v>50</v>
      </c>
      <c r="K949" s="43">
        <f t="shared" si="15"/>
        <v>150</v>
      </c>
      <c r="L949" s="53"/>
    </row>
    <row r="950" s="8" customFormat="1" ht="20.1" customHeight="1" spans="1:12">
      <c r="A950" s="43">
        <v>139</v>
      </c>
      <c r="B950" s="43" t="s">
        <v>2273</v>
      </c>
      <c r="C950" s="43" t="s">
        <v>2274</v>
      </c>
      <c r="D950" s="43" t="s">
        <v>15</v>
      </c>
      <c r="E950" s="43" t="e">
        <f>MID(#REF!,7,4)</f>
        <v>#REF!</v>
      </c>
      <c r="F950" s="43" t="e">
        <f>MID(#REF!,11,2)</f>
        <v>#REF!</v>
      </c>
      <c r="G950" s="44" t="s">
        <v>2275</v>
      </c>
      <c r="H950" s="43">
        <v>50</v>
      </c>
      <c r="I950" s="43">
        <v>50</v>
      </c>
      <c r="J950" s="43">
        <v>50</v>
      </c>
      <c r="K950" s="43">
        <f t="shared" si="15"/>
        <v>150</v>
      </c>
      <c r="L950" s="53"/>
    </row>
    <row r="951" s="8" customFormat="1" ht="20.1" customHeight="1" spans="1:12">
      <c r="A951" s="43">
        <v>140</v>
      </c>
      <c r="B951" s="43" t="s">
        <v>2276</v>
      </c>
      <c r="C951" s="43" t="s">
        <v>2277</v>
      </c>
      <c r="D951" s="43" t="s">
        <v>15</v>
      </c>
      <c r="E951" s="43" t="e">
        <f>MID(#REF!,7,4)</f>
        <v>#REF!</v>
      </c>
      <c r="F951" s="43" t="e">
        <f>MID(#REF!,11,2)</f>
        <v>#REF!</v>
      </c>
      <c r="G951" s="44" t="s">
        <v>1985</v>
      </c>
      <c r="H951" s="43">
        <v>50</v>
      </c>
      <c r="I951" s="43">
        <v>50</v>
      </c>
      <c r="J951" s="43">
        <v>50</v>
      </c>
      <c r="K951" s="43">
        <f t="shared" si="15"/>
        <v>150</v>
      </c>
      <c r="L951" s="53"/>
    </row>
    <row r="952" s="8" customFormat="1" ht="20.1" customHeight="1" spans="1:12">
      <c r="A952" s="51">
        <v>1</v>
      </c>
      <c r="B952" s="43" t="s">
        <v>2278</v>
      </c>
      <c r="C952" s="43" t="s">
        <v>2279</v>
      </c>
      <c r="D952" s="43" t="s">
        <v>15</v>
      </c>
      <c r="E952" s="43">
        <v>1922</v>
      </c>
      <c r="F952" s="43">
        <v>8</v>
      </c>
      <c r="G952" s="44" t="s">
        <v>2280</v>
      </c>
      <c r="H952" s="43">
        <v>150</v>
      </c>
      <c r="I952" s="43">
        <v>150</v>
      </c>
      <c r="J952" s="43">
        <v>150</v>
      </c>
      <c r="K952" s="51">
        <f t="shared" si="15"/>
        <v>450</v>
      </c>
      <c r="L952" s="51"/>
    </row>
    <row r="953" s="12" customFormat="1" ht="20.1" customHeight="1" spans="1:12">
      <c r="A953" s="51">
        <v>2</v>
      </c>
      <c r="B953" s="56" t="s">
        <v>2281</v>
      </c>
      <c r="C953" s="56" t="s">
        <v>2282</v>
      </c>
      <c r="D953" s="56" t="s">
        <v>15</v>
      </c>
      <c r="E953" s="56">
        <v>1922</v>
      </c>
      <c r="F953" s="56">
        <v>7</v>
      </c>
      <c r="G953" s="58" t="s">
        <v>2283</v>
      </c>
      <c r="H953" s="56">
        <v>150</v>
      </c>
      <c r="I953" s="56">
        <v>0</v>
      </c>
      <c r="J953" s="56">
        <v>0</v>
      </c>
      <c r="K953" s="60">
        <f t="shared" si="15"/>
        <v>150</v>
      </c>
      <c r="L953" s="60" t="s">
        <v>314</v>
      </c>
    </row>
    <row r="954" s="8" customFormat="1" ht="20.1" customHeight="1" spans="1:12">
      <c r="A954" s="51">
        <v>3</v>
      </c>
      <c r="B954" s="43" t="s">
        <v>2284</v>
      </c>
      <c r="C954" s="43" t="s">
        <v>2285</v>
      </c>
      <c r="D954" s="43" t="s">
        <v>15</v>
      </c>
      <c r="E954" s="43">
        <v>1924</v>
      </c>
      <c r="F954" s="43">
        <v>8</v>
      </c>
      <c r="G954" s="44" t="s">
        <v>2286</v>
      </c>
      <c r="H954" s="43">
        <v>150</v>
      </c>
      <c r="I954" s="43">
        <v>150</v>
      </c>
      <c r="J954" s="43">
        <v>150</v>
      </c>
      <c r="K954" s="51">
        <f t="shared" si="15"/>
        <v>450</v>
      </c>
      <c r="L954" s="51"/>
    </row>
    <row r="955" s="8" customFormat="1" ht="20.1" customHeight="1" spans="1:12">
      <c r="A955" s="51">
        <v>4</v>
      </c>
      <c r="B955" s="43" t="s">
        <v>2287</v>
      </c>
      <c r="C955" s="43" t="s">
        <v>2288</v>
      </c>
      <c r="D955" s="43" t="s">
        <v>15</v>
      </c>
      <c r="E955" s="119">
        <v>1925</v>
      </c>
      <c r="F955" s="43">
        <v>7</v>
      </c>
      <c r="G955" s="120" t="s">
        <v>2289</v>
      </c>
      <c r="H955" s="43">
        <v>150</v>
      </c>
      <c r="I955" s="43">
        <v>150</v>
      </c>
      <c r="J955" s="43">
        <v>150</v>
      </c>
      <c r="K955" s="51">
        <f t="shared" si="15"/>
        <v>450</v>
      </c>
      <c r="L955" s="51"/>
    </row>
    <row r="956" s="8" customFormat="1" ht="20.1" customHeight="1" spans="1:12">
      <c r="A956" s="51">
        <v>5</v>
      </c>
      <c r="B956" s="43" t="s">
        <v>2290</v>
      </c>
      <c r="C956" s="43" t="s">
        <v>2291</v>
      </c>
      <c r="D956" s="43" t="s">
        <v>19</v>
      </c>
      <c r="E956" s="43">
        <v>1932</v>
      </c>
      <c r="F956" s="43">
        <v>6</v>
      </c>
      <c r="G956" s="44" t="s">
        <v>2292</v>
      </c>
      <c r="H956" s="43">
        <v>100</v>
      </c>
      <c r="I956" s="43">
        <v>100</v>
      </c>
      <c r="J956" s="43">
        <v>150</v>
      </c>
      <c r="K956" s="51">
        <f t="shared" si="15"/>
        <v>350</v>
      </c>
      <c r="L956" s="51"/>
    </row>
    <row r="957" s="8" customFormat="1" ht="20.1" customHeight="1" spans="1:12">
      <c r="A957" s="51">
        <v>6</v>
      </c>
      <c r="B957" s="43" t="s">
        <v>2293</v>
      </c>
      <c r="C957" s="43" t="s">
        <v>2294</v>
      </c>
      <c r="D957" s="43" t="s">
        <v>19</v>
      </c>
      <c r="E957" s="43">
        <v>1932</v>
      </c>
      <c r="F957" s="43">
        <v>7</v>
      </c>
      <c r="G957" s="44" t="s">
        <v>2295</v>
      </c>
      <c r="H957" s="43">
        <v>100</v>
      </c>
      <c r="I957" s="43">
        <v>100</v>
      </c>
      <c r="J957" s="43">
        <v>100</v>
      </c>
      <c r="K957" s="51">
        <f t="shared" si="15"/>
        <v>300</v>
      </c>
      <c r="L957" s="51"/>
    </row>
    <row r="958" s="8" customFormat="1" ht="20.1" customHeight="1" spans="1:12">
      <c r="A958" s="51">
        <v>7</v>
      </c>
      <c r="B958" s="43" t="s">
        <v>2296</v>
      </c>
      <c r="C958" s="43" t="s">
        <v>2297</v>
      </c>
      <c r="D958" s="43" t="s">
        <v>19</v>
      </c>
      <c r="E958" s="43">
        <v>1930</v>
      </c>
      <c r="F958" s="43">
        <v>12</v>
      </c>
      <c r="G958" s="44" t="s">
        <v>2295</v>
      </c>
      <c r="H958" s="43">
        <v>150</v>
      </c>
      <c r="I958" s="43">
        <v>150</v>
      </c>
      <c r="J958" s="43">
        <v>150</v>
      </c>
      <c r="K958" s="51">
        <f t="shared" si="15"/>
        <v>450</v>
      </c>
      <c r="L958" s="51"/>
    </row>
    <row r="959" s="8" customFormat="1" ht="20.1" customHeight="1" spans="1:12">
      <c r="A959" s="51">
        <v>8</v>
      </c>
      <c r="B959" s="43" t="s">
        <v>2298</v>
      </c>
      <c r="C959" s="43" t="s">
        <v>2299</v>
      </c>
      <c r="D959" s="43" t="s">
        <v>15</v>
      </c>
      <c r="E959" s="43">
        <v>1927</v>
      </c>
      <c r="F959" s="43">
        <v>6</v>
      </c>
      <c r="G959" s="44" t="s">
        <v>2286</v>
      </c>
      <c r="H959" s="43">
        <v>150</v>
      </c>
      <c r="I959" s="43">
        <v>150</v>
      </c>
      <c r="J959" s="43">
        <v>150</v>
      </c>
      <c r="K959" s="51">
        <f t="shared" si="15"/>
        <v>450</v>
      </c>
      <c r="L959" s="51"/>
    </row>
    <row r="960" s="8" customFormat="1" ht="20.1" customHeight="1" spans="1:12">
      <c r="A960" s="51">
        <v>9</v>
      </c>
      <c r="B960" s="43" t="s">
        <v>2300</v>
      </c>
      <c r="C960" s="43" t="s">
        <v>2301</v>
      </c>
      <c r="D960" s="43" t="s">
        <v>15</v>
      </c>
      <c r="E960" s="43">
        <v>1930</v>
      </c>
      <c r="F960" s="43">
        <v>9</v>
      </c>
      <c r="G960" s="44" t="s">
        <v>2302</v>
      </c>
      <c r="H960" s="43">
        <v>150</v>
      </c>
      <c r="I960" s="43">
        <v>150</v>
      </c>
      <c r="J960" s="43">
        <v>150</v>
      </c>
      <c r="K960" s="51">
        <f t="shared" si="15"/>
        <v>450</v>
      </c>
      <c r="L960" s="51"/>
    </row>
    <row r="961" s="8" customFormat="1" ht="20.1" customHeight="1" spans="1:12">
      <c r="A961" s="51">
        <v>10</v>
      </c>
      <c r="B961" s="43" t="s">
        <v>2303</v>
      </c>
      <c r="C961" s="43" t="s">
        <v>2304</v>
      </c>
      <c r="D961" s="43" t="s">
        <v>15</v>
      </c>
      <c r="E961" s="43">
        <v>1930</v>
      </c>
      <c r="F961" s="43">
        <v>12</v>
      </c>
      <c r="G961" s="44" t="s">
        <v>2305</v>
      </c>
      <c r="H961" s="43">
        <v>150</v>
      </c>
      <c r="I961" s="43">
        <v>150</v>
      </c>
      <c r="J961" s="43">
        <v>150</v>
      </c>
      <c r="K961" s="51">
        <f t="shared" si="15"/>
        <v>450</v>
      </c>
      <c r="L961" s="51"/>
    </row>
    <row r="962" s="8" customFormat="1" ht="20.1" customHeight="1" spans="1:12">
      <c r="A962" s="51">
        <v>11</v>
      </c>
      <c r="B962" s="43" t="s">
        <v>2306</v>
      </c>
      <c r="C962" s="43" t="s">
        <v>2307</v>
      </c>
      <c r="D962" s="43" t="s">
        <v>15</v>
      </c>
      <c r="E962" s="43">
        <v>1930</v>
      </c>
      <c r="F962" s="43">
        <v>12</v>
      </c>
      <c r="G962" s="44" t="s">
        <v>2308</v>
      </c>
      <c r="H962" s="43">
        <v>150</v>
      </c>
      <c r="I962" s="43">
        <v>150</v>
      </c>
      <c r="J962" s="43">
        <v>150</v>
      </c>
      <c r="K962" s="51">
        <f t="shared" si="15"/>
        <v>450</v>
      </c>
      <c r="L962" s="51"/>
    </row>
    <row r="963" s="8" customFormat="1" ht="20.1" customHeight="1" spans="1:12">
      <c r="A963" s="51">
        <v>12</v>
      </c>
      <c r="B963" s="43" t="s">
        <v>2309</v>
      </c>
      <c r="C963" s="43" t="s">
        <v>2310</v>
      </c>
      <c r="D963" s="43" t="s">
        <v>15</v>
      </c>
      <c r="E963" s="43">
        <v>1931</v>
      </c>
      <c r="F963" s="43">
        <v>9</v>
      </c>
      <c r="G963" s="44" t="s">
        <v>2311</v>
      </c>
      <c r="H963" s="43">
        <v>150</v>
      </c>
      <c r="I963" s="43">
        <v>150</v>
      </c>
      <c r="J963" s="43">
        <v>150</v>
      </c>
      <c r="K963" s="51">
        <f t="shared" si="15"/>
        <v>450</v>
      </c>
      <c r="L963" s="51"/>
    </row>
    <row r="964" s="16" customFormat="1" ht="20.1" customHeight="1" spans="1:12">
      <c r="A964" s="51">
        <v>13</v>
      </c>
      <c r="B964" s="43" t="s">
        <v>2312</v>
      </c>
      <c r="C964" s="43" t="s">
        <v>2313</v>
      </c>
      <c r="D964" s="43" t="s">
        <v>19</v>
      </c>
      <c r="E964" s="43">
        <v>1931</v>
      </c>
      <c r="F964" s="43">
        <v>1</v>
      </c>
      <c r="G964" s="44" t="s">
        <v>2314</v>
      </c>
      <c r="H964" s="43">
        <v>150</v>
      </c>
      <c r="I964" s="43">
        <v>150</v>
      </c>
      <c r="J964" s="43">
        <v>150</v>
      </c>
      <c r="K964" s="51">
        <f t="shared" si="15"/>
        <v>450</v>
      </c>
      <c r="L964" s="51"/>
    </row>
    <row r="965" s="8" customFormat="1" ht="20.1" customHeight="1" spans="1:12">
      <c r="A965" s="51">
        <v>14</v>
      </c>
      <c r="B965" s="43" t="s">
        <v>2315</v>
      </c>
      <c r="C965" s="43" t="s">
        <v>2316</v>
      </c>
      <c r="D965" s="43" t="s">
        <v>15</v>
      </c>
      <c r="E965" s="43">
        <v>1930</v>
      </c>
      <c r="F965" s="43">
        <v>8</v>
      </c>
      <c r="G965" s="44" t="s">
        <v>2317</v>
      </c>
      <c r="H965" s="43">
        <v>150</v>
      </c>
      <c r="I965" s="43">
        <v>150</v>
      </c>
      <c r="J965" s="43">
        <v>150</v>
      </c>
      <c r="K965" s="51">
        <f t="shared" ref="K965:K1028" si="16">(H965+I965+J965)</f>
        <v>450</v>
      </c>
      <c r="L965" s="122"/>
    </row>
    <row r="966" s="8" customFormat="1" ht="20.1" customHeight="1" spans="1:12">
      <c r="A966" s="51">
        <v>15</v>
      </c>
      <c r="B966" s="43" t="s">
        <v>2318</v>
      </c>
      <c r="C966" s="43" t="s">
        <v>2319</v>
      </c>
      <c r="D966" s="43" t="s">
        <v>19</v>
      </c>
      <c r="E966" s="43">
        <v>1930</v>
      </c>
      <c r="F966" s="43">
        <v>5</v>
      </c>
      <c r="G966" s="44" t="s">
        <v>2320</v>
      </c>
      <c r="H966" s="43">
        <v>150</v>
      </c>
      <c r="I966" s="43">
        <v>150</v>
      </c>
      <c r="J966" s="43">
        <v>150</v>
      </c>
      <c r="K966" s="51">
        <f t="shared" si="16"/>
        <v>450</v>
      </c>
      <c r="L966" s="51"/>
    </row>
    <row r="967" s="12" customFormat="1" ht="20.1" customHeight="1" spans="1:12">
      <c r="A967" s="51">
        <v>16</v>
      </c>
      <c r="B967" s="56" t="s">
        <v>2321</v>
      </c>
      <c r="C967" s="56" t="s">
        <v>2322</v>
      </c>
      <c r="D967" s="56" t="s">
        <v>15</v>
      </c>
      <c r="E967" s="56">
        <v>1929</v>
      </c>
      <c r="F967" s="56">
        <v>10</v>
      </c>
      <c r="G967" s="58" t="s">
        <v>2289</v>
      </c>
      <c r="H967" s="56">
        <v>150</v>
      </c>
      <c r="I967" s="56">
        <v>0</v>
      </c>
      <c r="J967" s="56">
        <v>0</v>
      </c>
      <c r="K967" s="60">
        <f t="shared" si="16"/>
        <v>150</v>
      </c>
      <c r="L967" s="60" t="s">
        <v>314</v>
      </c>
    </row>
    <row r="968" s="11" customFormat="1" ht="20.1" customHeight="1" spans="1:12">
      <c r="A968" s="51">
        <v>17</v>
      </c>
      <c r="B968" s="43" t="s">
        <v>2323</v>
      </c>
      <c r="C968" s="43" t="s">
        <v>2324</v>
      </c>
      <c r="D968" s="43" t="s">
        <v>19</v>
      </c>
      <c r="E968" s="43">
        <v>1929</v>
      </c>
      <c r="F968" s="43">
        <v>8</v>
      </c>
      <c r="G968" s="44" t="s">
        <v>2283</v>
      </c>
      <c r="H968" s="43">
        <v>150</v>
      </c>
      <c r="I968" s="43">
        <v>150</v>
      </c>
      <c r="J968" s="43">
        <v>150</v>
      </c>
      <c r="K968" s="51">
        <f t="shared" si="16"/>
        <v>450</v>
      </c>
      <c r="L968" s="51"/>
    </row>
    <row r="969" s="8" customFormat="1" ht="20.1" customHeight="1" spans="1:12">
      <c r="A969" s="51">
        <v>18</v>
      </c>
      <c r="B969" s="43" t="s">
        <v>2325</v>
      </c>
      <c r="C969" s="43" t="s">
        <v>2326</v>
      </c>
      <c r="D969" s="43" t="s">
        <v>19</v>
      </c>
      <c r="E969" s="43">
        <v>1928</v>
      </c>
      <c r="F969" s="43">
        <v>9</v>
      </c>
      <c r="G969" s="44" t="s">
        <v>2327</v>
      </c>
      <c r="H969" s="43">
        <v>150</v>
      </c>
      <c r="I969" s="43">
        <v>150</v>
      </c>
      <c r="J969" s="43">
        <v>150</v>
      </c>
      <c r="K969" s="51">
        <f t="shared" si="16"/>
        <v>450</v>
      </c>
      <c r="L969" s="51"/>
    </row>
    <row r="970" s="8" customFormat="1" ht="20.1" customHeight="1" spans="1:12">
      <c r="A970" s="51">
        <v>19</v>
      </c>
      <c r="B970" s="43" t="s">
        <v>2328</v>
      </c>
      <c r="C970" s="43" t="s">
        <v>2329</v>
      </c>
      <c r="D970" s="43" t="s">
        <v>19</v>
      </c>
      <c r="E970" s="43">
        <v>1932</v>
      </c>
      <c r="F970" s="43">
        <v>10</v>
      </c>
      <c r="G970" s="44" t="s">
        <v>2330</v>
      </c>
      <c r="H970" s="43">
        <v>100</v>
      </c>
      <c r="I970" s="43">
        <v>100</v>
      </c>
      <c r="J970" s="43">
        <v>100</v>
      </c>
      <c r="K970" s="51">
        <f t="shared" si="16"/>
        <v>300</v>
      </c>
      <c r="L970" s="51"/>
    </row>
    <row r="971" s="11" customFormat="1" ht="20.1" customHeight="1" spans="1:12">
      <c r="A971" s="51">
        <v>20</v>
      </c>
      <c r="B971" s="47" t="s">
        <v>2331</v>
      </c>
      <c r="C971" s="43" t="s">
        <v>2332</v>
      </c>
      <c r="D971" s="47" t="s">
        <v>15</v>
      </c>
      <c r="E971" s="47">
        <v>1933</v>
      </c>
      <c r="F971" s="47">
        <v>5</v>
      </c>
      <c r="G971" s="49" t="s">
        <v>2333</v>
      </c>
      <c r="H971" s="43">
        <v>100</v>
      </c>
      <c r="I971" s="43">
        <v>100</v>
      </c>
      <c r="J971" s="43">
        <v>100</v>
      </c>
      <c r="K971" s="51">
        <f t="shared" si="16"/>
        <v>300</v>
      </c>
      <c r="L971" s="53"/>
    </row>
    <row r="972" s="8" customFormat="1" ht="20.1" customHeight="1" spans="1:12">
      <c r="A972" s="51">
        <v>21</v>
      </c>
      <c r="B972" s="43" t="s">
        <v>2334</v>
      </c>
      <c r="C972" s="43" t="s">
        <v>2335</v>
      </c>
      <c r="D972" s="43" t="s">
        <v>15</v>
      </c>
      <c r="E972" s="43">
        <v>1933</v>
      </c>
      <c r="F972" s="43">
        <v>5</v>
      </c>
      <c r="G972" s="44" t="s">
        <v>2336</v>
      </c>
      <c r="H972" s="43">
        <v>100</v>
      </c>
      <c r="I972" s="43">
        <v>100</v>
      </c>
      <c r="J972" s="43">
        <v>100</v>
      </c>
      <c r="K972" s="51">
        <f t="shared" si="16"/>
        <v>300</v>
      </c>
      <c r="L972" s="51"/>
    </row>
    <row r="973" s="11" customFormat="1" ht="20.1" customHeight="1" spans="1:12">
      <c r="A973" s="51">
        <v>22</v>
      </c>
      <c r="B973" s="47" t="s">
        <v>2337</v>
      </c>
      <c r="C973" s="43" t="s">
        <v>2338</v>
      </c>
      <c r="D973" s="47" t="s">
        <v>15</v>
      </c>
      <c r="E973" s="47">
        <v>1933</v>
      </c>
      <c r="F973" s="47">
        <v>5</v>
      </c>
      <c r="G973" s="49" t="s">
        <v>2286</v>
      </c>
      <c r="H973" s="43">
        <v>100</v>
      </c>
      <c r="I973" s="43">
        <v>100</v>
      </c>
      <c r="J973" s="43">
        <v>100</v>
      </c>
      <c r="K973" s="51">
        <f t="shared" si="16"/>
        <v>300</v>
      </c>
      <c r="L973" s="53"/>
    </row>
    <row r="974" s="11" customFormat="1" ht="20.1" customHeight="1" spans="1:12">
      <c r="A974" s="51">
        <v>23</v>
      </c>
      <c r="B974" s="43" t="s">
        <v>2339</v>
      </c>
      <c r="C974" s="43" t="s">
        <v>2340</v>
      </c>
      <c r="D974" s="43" t="s">
        <v>15</v>
      </c>
      <c r="E974" s="43">
        <v>1933</v>
      </c>
      <c r="F974" s="43">
        <v>7</v>
      </c>
      <c r="G974" s="44" t="s">
        <v>2341</v>
      </c>
      <c r="H974" s="43">
        <v>100</v>
      </c>
      <c r="I974" s="43">
        <v>100</v>
      </c>
      <c r="J974" s="43">
        <v>100</v>
      </c>
      <c r="K974" s="51">
        <f t="shared" si="16"/>
        <v>300</v>
      </c>
      <c r="L974" s="53"/>
    </row>
    <row r="975" s="11" customFormat="1" ht="20.1" customHeight="1" spans="1:12">
      <c r="A975" s="51">
        <v>24</v>
      </c>
      <c r="B975" s="43" t="s">
        <v>2342</v>
      </c>
      <c r="C975" s="43" t="s">
        <v>2343</v>
      </c>
      <c r="D975" s="43" t="s">
        <v>19</v>
      </c>
      <c r="E975" s="43">
        <v>1933</v>
      </c>
      <c r="F975" s="43">
        <v>1</v>
      </c>
      <c r="G975" s="44" t="s">
        <v>2344</v>
      </c>
      <c r="H975" s="43">
        <v>100</v>
      </c>
      <c r="I975" s="43">
        <v>100</v>
      </c>
      <c r="J975" s="43">
        <v>100</v>
      </c>
      <c r="K975" s="51">
        <f t="shared" si="16"/>
        <v>300</v>
      </c>
      <c r="L975" s="53"/>
    </row>
    <row r="976" s="11" customFormat="1" ht="20.1" customHeight="1" spans="1:12">
      <c r="A976" s="51">
        <v>25</v>
      </c>
      <c r="B976" s="43" t="s">
        <v>2345</v>
      </c>
      <c r="C976" s="43" t="s">
        <v>2346</v>
      </c>
      <c r="D976" s="43" t="s">
        <v>19</v>
      </c>
      <c r="E976" s="43">
        <v>1933</v>
      </c>
      <c r="F976" s="43">
        <v>1</v>
      </c>
      <c r="G976" s="44" t="s">
        <v>2347</v>
      </c>
      <c r="H976" s="43">
        <v>100</v>
      </c>
      <c r="I976" s="43">
        <v>100</v>
      </c>
      <c r="J976" s="43">
        <v>100</v>
      </c>
      <c r="K976" s="51">
        <f t="shared" si="16"/>
        <v>300</v>
      </c>
      <c r="L976" s="53"/>
    </row>
    <row r="977" s="17" customFormat="1" ht="20.1" customHeight="1" spans="1:12">
      <c r="A977" s="51">
        <v>26</v>
      </c>
      <c r="B977" s="43" t="s">
        <v>2348</v>
      </c>
      <c r="C977" s="43" t="s">
        <v>2349</v>
      </c>
      <c r="D977" s="43" t="s">
        <v>15</v>
      </c>
      <c r="E977" s="43">
        <v>1933</v>
      </c>
      <c r="F977" s="43">
        <v>5</v>
      </c>
      <c r="G977" s="44" t="s">
        <v>2350</v>
      </c>
      <c r="H977" s="43">
        <v>100</v>
      </c>
      <c r="I977" s="43">
        <v>100</v>
      </c>
      <c r="J977" s="43">
        <v>100</v>
      </c>
      <c r="K977" s="51">
        <f t="shared" si="16"/>
        <v>300</v>
      </c>
      <c r="L977" s="43"/>
    </row>
    <row r="978" s="11" customFormat="1" ht="20.1" customHeight="1" spans="1:12">
      <c r="A978" s="51">
        <v>27</v>
      </c>
      <c r="B978" s="43" t="s">
        <v>2351</v>
      </c>
      <c r="C978" s="43" t="s">
        <v>2352</v>
      </c>
      <c r="D978" s="43" t="s">
        <v>19</v>
      </c>
      <c r="E978" s="43" t="e">
        <f>MID(#REF!,7,4)</f>
        <v>#REF!</v>
      </c>
      <c r="F978" s="43" t="e">
        <f>MID(#REF!,11,2)</f>
        <v>#REF!</v>
      </c>
      <c r="G978" s="44" t="s">
        <v>2353</v>
      </c>
      <c r="H978" s="43">
        <v>50</v>
      </c>
      <c r="I978" s="43">
        <v>50</v>
      </c>
      <c r="J978" s="43">
        <v>50</v>
      </c>
      <c r="K978" s="51">
        <f t="shared" si="16"/>
        <v>150</v>
      </c>
      <c r="L978" s="53"/>
    </row>
    <row r="979" s="11" customFormat="1" ht="20.1" customHeight="1" spans="1:12">
      <c r="A979" s="51">
        <v>28</v>
      </c>
      <c r="B979" s="43" t="s">
        <v>2354</v>
      </c>
      <c r="C979" s="43" t="s">
        <v>2355</v>
      </c>
      <c r="D979" s="43" t="s">
        <v>19</v>
      </c>
      <c r="E979" s="43" t="e">
        <f>MID(#REF!,7,4)</f>
        <v>#REF!</v>
      </c>
      <c r="F979" s="43" t="e">
        <f>MID(#REF!,11,2)</f>
        <v>#REF!</v>
      </c>
      <c r="G979" s="44" t="s">
        <v>2356</v>
      </c>
      <c r="H979" s="43">
        <v>100</v>
      </c>
      <c r="I979" s="43">
        <v>100</v>
      </c>
      <c r="J979" s="43">
        <v>100</v>
      </c>
      <c r="K979" s="51">
        <f t="shared" si="16"/>
        <v>300</v>
      </c>
      <c r="L979" s="53"/>
    </row>
    <row r="980" s="11" customFormat="1" ht="20.1" customHeight="1" spans="1:12">
      <c r="A980" s="51">
        <v>29</v>
      </c>
      <c r="B980" s="43" t="s">
        <v>2357</v>
      </c>
      <c r="C980" s="43" t="s">
        <v>2358</v>
      </c>
      <c r="D980" s="43" t="s">
        <v>19</v>
      </c>
      <c r="E980" s="43" t="e">
        <f>MID(#REF!,7,4)</f>
        <v>#REF!</v>
      </c>
      <c r="F980" s="43" t="e">
        <f>MID(#REF!,11,2)</f>
        <v>#REF!</v>
      </c>
      <c r="G980" s="44" t="s">
        <v>2359</v>
      </c>
      <c r="H980" s="43">
        <v>100</v>
      </c>
      <c r="I980" s="43">
        <v>100</v>
      </c>
      <c r="J980" s="43">
        <v>100</v>
      </c>
      <c r="K980" s="51">
        <f t="shared" si="16"/>
        <v>300</v>
      </c>
      <c r="L980" s="53"/>
    </row>
    <row r="981" s="8" customFormat="1" ht="20.1" customHeight="1" spans="1:12">
      <c r="A981" s="51">
        <v>30</v>
      </c>
      <c r="B981" s="43" t="s">
        <v>2360</v>
      </c>
      <c r="C981" s="43" t="s">
        <v>2361</v>
      </c>
      <c r="D981" s="43" t="s">
        <v>15</v>
      </c>
      <c r="E981" s="43" t="e">
        <f>MID(#REF!,7,4)</f>
        <v>#REF!</v>
      </c>
      <c r="F981" s="43" t="e">
        <f>MID(#REF!,11,2)</f>
        <v>#REF!</v>
      </c>
      <c r="G981" s="44" t="s">
        <v>2362</v>
      </c>
      <c r="H981" s="43">
        <v>100</v>
      </c>
      <c r="I981" s="43">
        <v>100</v>
      </c>
      <c r="J981" s="43">
        <v>100</v>
      </c>
      <c r="K981" s="51">
        <f t="shared" si="16"/>
        <v>300</v>
      </c>
      <c r="L981" s="51"/>
    </row>
    <row r="982" s="11" customFormat="1" ht="20.1" customHeight="1" spans="1:12">
      <c r="A982" s="51">
        <v>31</v>
      </c>
      <c r="B982" s="43" t="s">
        <v>2363</v>
      </c>
      <c r="C982" s="43" t="s">
        <v>2364</v>
      </c>
      <c r="D982" s="43" t="s">
        <v>15</v>
      </c>
      <c r="E982" s="43" t="e">
        <f>MID(#REF!,7,4)</f>
        <v>#REF!</v>
      </c>
      <c r="F982" s="43" t="e">
        <f>MID(#REF!,11,2)</f>
        <v>#REF!</v>
      </c>
      <c r="G982" s="44" t="s">
        <v>2365</v>
      </c>
      <c r="H982" s="43">
        <v>50</v>
      </c>
      <c r="I982" s="43">
        <v>50</v>
      </c>
      <c r="J982" s="43">
        <v>50</v>
      </c>
      <c r="K982" s="51">
        <f t="shared" si="16"/>
        <v>150</v>
      </c>
      <c r="L982" s="53"/>
    </row>
    <row r="983" s="11" customFormat="1" ht="20.1" customHeight="1" spans="1:12">
      <c r="A983" s="51">
        <v>32</v>
      </c>
      <c r="B983" s="43" t="s">
        <v>2366</v>
      </c>
      <c r="C983" s="43" t="s">
        <v>2367</v>
      </c>
      <c r="D983" s="43" t="s">
        <v>19</v>
      </c>
      <c r="E983" s="43" t="e">
        <f>MID(#REF!,7,4)</f>
        <v>#REF!</v>
      </c>
      <c r="F983" s="43" t="e">
        <f>MID(#REF!,11,2)</f>
        <v>#REF!</v>
      </c>
      <c r="G983" s="44" t="s">
        <v>2368</v>
      </c>
      <c r="H983" s="43">
        <v>100</v>
      </c>
      <c r="I983" s="43">
        <v>100</v>
      </c>
      <c r="J983" s="43">
        <v>100</v>
      </c>
      <c r="K983" s="51">
        <f t="shared" si="16"/>
        <v>300</v>
      </c>
      <c r="L983" s="53"/>
    </row>
    <row r="984" s="11" customFormat="1" ht="20.1" customHeight="1" spans="1:12">
      <c r="A984" s="51">
        <v>33</v>
      </c>
      <c r="B984" s="43" t="s">
        <v>2369</v>
      </c>
      <c r="C984" s="43" t="s">
        <v>2370</v>
      </c>
      <c r="D984" s="43" t="s">
        <v>15</v>
      </c>
      <c r="E984" s="43" t="e">
        <f>MID(#REF!,7,4)</f>
        <v>#REF!</v>
      </c>
      <c r="F984" s="43" t="e">
        <f>MID(#REF!,11,2)</f>
        <v>#REF!</v>
      </c>
      <c r="G984" s="44" t="s">
        <v>2371</v>
      </c>
      <c r="H984" s="43">
        <v>100</v>
      </c>
      <c r="I984" s="43">
        <v>100</v>
      </c>
      <c r="J984" s="43">
        <v>100</v>
      </c>
      <c r="K984" s="51">
        <f t="shared" si="16"/>
        <v>300</v>
      </c>
      <c r="L984" s="53"/>
    </row>
    <row r="985" s="11" customFormat="1" ht="20.1" customHeight="1" spans="1:12">
      <c r="A985" s="51">
        <v>34</v>
      </c>
      <c r="B985" s="43" t="s">
        <v>2372</v>
      </c>
      <c r="C985" s="43" t="s">
        <v>2373</v>
      </c>
      <c r="D985" s="43" t="s">
        <v>19</v>
      </c>
      <c r="E985" s="43" t="e">
        <f>MID(#REF!,7,4)</f>
        <v>#REF!</v>
      </c>
      <c r="F985" s="43" t="e">
        <f>MID(#REF!,11,2)</f>
        <v>#REF!</v>
      </c>
      <c r="G985" s="44" t="s">
        <v>2374</v>
      </c>
      <c r="H985" s="43">
        <v>100</v>
      </c>
      <c r="I985" s="43">
        <v>100</v>
      </c>
      <c r="J985" s="43">
        <v>100</v>
      </c>
      <c r="K985" s="51">
        <f t="shared" si="16"/>
        <v>300</v>
      </c>
      <c r="L985" s="53"/>
    </row>
    <row r="986" s="11" customFormat="1" ht="20.1" customHeight="1" spans="1:12">
      <c r="A986" s="51">
        <v>35</v>
      </c>
      <c r="B986" s="43" t="s">
        <v>2375</v>
      </c>
      <c r="C986" s="43" t="s">
        <v>2376</v>
      </c>
      <c r="D986" s="43" t="s">
        <v>19</v>
      </c>
      <c r="E986" s="43" t="e">
        <f>MID(#REF!,7,4)</f>
        <v>#REF!</v>
      </c>
      <c r="F986" s="43" t="e">
        <f>MID(#REF!,11,2)</f>
        <v>#REF!</v>
      </c>
      <c r="G986" s="44" t="s">
        <v>2371</v>
      </c>
      <c r="H986" s="43">
        <v>100</v>
      </c>
      <c r="I986" s="43">
        <v>100</v>
      </c>
      <c r="J986" s="43">
        <v>100</v>
      </c>
      <c r="K986" s="51">
        <f t="shared" si="16"/>
        <v>300</v>
      </c>
      <c r="L986" s="53"/>
    </row>
    <row r="987" s="11" customFormat="1" ht="20.1" customHeight="1" spans="1:12">
      <c r="A987" s="51">
        <v>36</v>
      </c>
      <c r="B987" s="43" t="s">
        <v>2377</v>
      </c>
      <c r="C987" s="43" t="s">
        <v>2378</v>
      </c>
      <c r="D987" s="43" t="s">
        <v>19</v>
      </c>
      <c r="E987" s="43" t="e">
        <f>MID(#REF!,7,4)</f>
        <v>#REF!</v>
      </c>
      <c r="F987" s="43" t="e">
        <f>MID(#REF!,11,2)</f>
        <v>#REF!</v>
      </c>
      <c r="G987" s="44" t="s">
        <v>2379</v>
      </c>
      <c r="H987" s="43">
        <v>100</v>
      </c>
      <c r="I987" s="43">
        <v>100</v>
      </c>
      <c r="J987" s="43">
        <v>100</v>
      </c>
      <c r="K987" s="51">
        <f t="shared" si="16"/>
        <v>300</v>
      </c>
      <c r="L987" s="53"/>
    </row>
    <row r="988" s="11" customFormat="1" ht="20.1" customHeight="1" spans="1:12">
      <c r="A988" s="51">
        <v>37</v>
      </c>
      <c r="B988" s="43" t="s">
        <v>2380</v>
      </c>
      <c r="C988" s="43" t="s">
        <v>2381</v>
      </c>
      <c r="D988" s="43" t="s">
        <v>15</v>
      </c>
      <c r="E988" s="43" t="e">
        <f>MID(#REF!,7,4)</f>
        <v>#REF!</v>
      </c>
      <c r="F988" s="43" t="e">
        <f>MID(#REF!,11,2)</f>
        <v>#REF!</v>
      </c>
      <c r="G988" s="44" t="s">
        <v>2382</v>
      </c>
      <c r="H988" s="43">
        <v>100</v>
      </c>
      <c r="I988" s="43">
        <v>100</v>
      </c>
      <c r="J988" s="43">
        <v>100</v>
      </c>
      <c r="K988" s="51">
        <f t="shared" si="16"/>
        <v>300</v>
      </c>
      <c r="L988" s="53"/>
    </row>
    <row r="989" s="8" customFormat="1" ht="20.1" customHeight="1" spans="1:12">
      <c r="A989" s="51">
        <v>38</v>
      </c>
      <c r="B989" s="43" t="s">
        <v>2383</v>
      </c>
      <c r="C989" s="43" t="s">
        <v>2384</v>
      </c>
      <c r="D989" s="43" t="s">
        <v>19</v>
      </c>
      <c r="E989" s="43" t="e">
        <f>MID(#REF!,7,4)</f>
        <v>#REF!</v>
      </c>
      <c r="F989" s="43" t="e">
        <f>MID(#REF!,11,2)</f>
        <v>#REF!</v>
      </c>
      <c r="G989" s="44" t="s">
        <v>2283</v>
      </c>
      <c r="H989" s="43">
        <v>100</v>
      </c>
      <c r="I989" s="43">
        <v>100</v>
      </c>
      <c r="J989" s="43">
        <v>100</v>
      </c>
      <c r="K989" s="51">
        <f t="shared" si="16"/>
        <v>300</v>
      </c>
      <c r="L989" s="51"/>
    </row>
    <row r="990" s="11" customFormat="1" ht="20.1" customHeight="1" spans="1:12">
      <c r="A990" s="51">
        <v>39</v>
      </c>
      <c r="B990" s="43" t="s">
        <v>2385</v>
      </c>
      <c r="C990" s="43" t="s">
        <v>2386</v>
      </c>
      <c r="D990" s="43" t="s">
        <v>15</v>
      </c>
      <c r="E990" s="43" t="e">
        <f>MID(#REF!,7,4)</f>
        <v>#REF!</v>
      </c>
      <c r="F990" s="43" t="e">
        <f>MID(#REF!,11,2)</f>
        <v>#REF!</v>
      </c>
      <c r="G990" s="44" t="s">
        <v>2387</v>
      </c>
      <c r="H990" s="43">
        <v>100</v>
      </c>
      <c r="I990" s="43">
        <v>100</v>
      </c>
      <c r="J990" s="43">
        <v>100</v>
      </c>
      <c r="K990" s="51">
        <f t="shared" si="16"/>
        <v>300</v>
      </c>
      <c r="L990" s="53"/>
    </row>
    <row r="991" s="11" customFormat="1" ht="20.1" customHeight="1" spans="1:12">
      <c r="A991" s="51">
        <v>40</v>
      </c>
      <c r="B991" s="43" t="s">
        <v>2388</v>
      </c>
      <c r="C991" s="43" t="s">
        <v>2389</v>
      </c>
      <c r="D991" s="43" t="s">
        <v>19</v>
      </c>
      <c r="E991" s="43" t="e">
        <f>MID(#REF!,7,4)</f>
        <v>#REF!</v>
      </c>
      <c r="F991" s="43" t="e">
        <f>MID(#REF!,11,2)</f>
        <v>#REF!</v>
      </c>
      <c r="G991" s="44" t="s">
        <v>2283</v>
      </c>
      <c r="H991" s="43">
        <v>100</v>
      </c>
      <c r="I991" s="43">
        <v>100</v>
      </c>
      <c r="J991" s="43">
        <v>100</v>
      </c>
      <c r="K991" s="51">
        <f t="shared" si="16"/>
        <v>300</v>
      </c>
      <c r="L991" s="53"/>
    </row>
    <row r="992" s="18" customFormat="1" ht="20.1" customHeight="1" spans="1:12">
      <c r="A992" s="51">
        <v>41</v>
      </c>
      <c r="B992" s="56" t="s">
        <v>2390</v>
      </c>
      <c r="C992" s="56" t="s">
        <v>2391</v>
      </c>
      <c r="D992" s="56" t="s">
        <v>19</v>
      </c>
      <c r="E992" s="56" t="e">
        <f>MID(#REF!,7,4)</f>
        <v>#REF!</v>
      </c>
      <c r="F992" s="56" t="e">
        <f>MID(#REF!,11,2)</f>
        <v>#REF!</v>
      </c>
      <c r="G992" s="58" t="s">
        <v>2392</v>
      </c>
      <c r="H992" s="56">
        <v>100</v>
      </c>
      <c r="I992" s="56">
        <v>100</v>
      </c>
      <c r="J992" s="56">
        <v>0</v>
      </c>
      <c r="K992" s="51">
        <f t="shared" si="16"/>
        <v>200</v>
      </c>
      <c r="L992" s="123" t="s">
        <v>84</v>
      </c>
    </row>
    <row r="993" s="11" customFormat="1" ht="20.1" customHeight="1" spans="1:12">
      <c r="A993" s="51">
        <v>42</v>
      </c>
      <c r="B993" s="43" t="s">
        <v>2393</v>
      </c>
      <c r="C993" s="43" t="s">
        <v>2394</v>
      </c>
      <c r="D993" s="43" t="s">
        <v>15</v>
      </c>
      <c r="E993" s="43" t="e">
        <f>MID(#REF!,7,4)</f>
        <v>#REF!</v>
      </c>
      <c r="F993" s="43" t="e">
        <f>MID(#REF!,11,2)</f>
        <v>#REF!</v>
      </c>
      <c r="G993" s="44" t="s">
        <v>2395</v>
      </c>
      <c r="H993" s="43">
        <v>50</v>
      </c>
      <c r="I993" s="43">
        <v>50</v>
      </c>
      <c r="J993" s="43">
        <v>50</v>
      </c>
      <c r="K993" s="51">
        <f t="shared" si="16"/>
        <v>150</v>
      </c>
      <c r="L993" s="53"/>
    </row>
    <row r="994" s="11" customFormat="1" ht="20.1" customHeight="1" spans="1:12">
      <c r="A994" s="51">
        <v>43</v>
      </c>
      <c r="B994" s="43" t="s">
        <v>2396</v>
      </c>
      <c r="C994" s="43" t="s">
        <v>2397</v>
      </c>
      <c r="D994" s="43" t="s">
        <v>15</v>
      </c>
      <c r="E994" s="43" t="e">
        <f>MID(#REF!,7,4)</f>
        <v>#REF!</v>
      </c>
      <c r="F994" s="43" t="e">
        <f>MID(#REF!,11,2)</f>
        <v>#REF!</v>
      </c>
      <c r="G994" s="44" t="s">
        <v>2398</v>
      </c>
      <c r="H994" s="43">
        <v>50</v>
      </c>
      <c r="I994" s="43">
        <v>50</v>
      </c>
      <c r="J994" s="43">
        <v>50</v>
      </c>
      <c r="K994" s="51">
        <f t="shared" si="16"/>
        <v>150</v>
      </c>
      <c r="L994" s="53"/>
    </row>
    <row r="995" s="11" customFormat="1" ht="20.1" customHeight="1" spans="1:12">
      <c r="A995" s="51">
        <v>44</v>
      </c>
      <c r="B995" s="43" t="s">
        <v>2399</v>
      </c>
      <c r="C995" s="43" t="s">
        <v>2400</v>
      </c>
      <c r="D995" s="43" t="s">
        <v>19</v>
      </c>
      <c r="E995" s="43" t="e">
        <f>MID(#REF!,7,4)</f>
        <v>#REF!</v>
      </c>
      <c r="F995" s="43" t="e">
        <f>MID(#REF!,11,2)</f>
        <v>#REF!</v>
      </c>
      <c r="G995" s="44" t="s">
        <v>2398</v>
      </c>
      <c r="H995" s="43">
        <v>100</v>
      </c>
      <c r="I995" s="43">
        <v>100</v>
      </c>
      <c r="J995" s="43">
        <v>100</v>
      </c>
      <c r="K995" s="51">
        <f t="shared" si="16"/>
        <v>300</v>
      </c>
      <c r="L995" s="53"/>
    </row>
    <row r="996" s="11" customFormat="1" ht="20.1" customHeight="1" spans="1:12">
      <c r="A996" s="51">
        <v>45</v>
      </c>
      <c r="B996" s="43" t="s">
        <v>2401</v>
      </c>
      <c r="C996" s="43" t="s">
        <v>2402</v>
      </c>
      <c r="D996" s="43" t="s">
        <v>15</v>
      </c>
      <c r="E996" s="43" t="e">
        <f>MID(#REF!,7,4)</f>
        <v>#REF!</v>
      </c>
      <c r="F996" s="43" t="e">
        <f>MID(#REF!,11,2)</f>
        <v>#REF!</v>
      </c>
      <c r="G996" s="44" t="s">
        <v>2347</v>
      </c>
      <c r="H996" s="43">
        <v>100</v>
      </c>
      <c r="I996" s="43">
        <v>100</v>
      </c>
      <c r="J996" s="43">
        <v>100</v>
      </c>
      <c r="K996" s="51">
        <f t="shared" si="16"/>
        <v>300</v>
      </c>
      <c r="L996" s="53"/>
    </row>
    <row r="997" s="19" customFormat="1" ht="20.1" customHeight="1" spans="1:12">
      <c r="A997" s="51">
        <v>46</v>
      </c>
      <c r="B997" s="43" t="s">
        <v>2403</v>
      </c>
      <c r="C997" s="43" t="s">
        <v>2404</v>
      </c>
      <c r="D997" s="43" t="s">
        <v>15</v>
      </c>
      <c r="E997" s="43" t="e">
        <f>MID(#REF!,7,4)</f>
        <v>#REF!</v>
      </c>
      <c r="F997" s="43" t="e">
        <f>MID(#REF!,11,2)</f>
        <v>#REF!</v>
      </c>
      <c r="G997" s="44" t="s">
        <v>2344</v>
      </c>
      <c r="H997" s="43">
        <v>50</v>
      </c>
      <c r="I997" s="43">
        <v>100</v>
      </c>
      <c r="J997" s="43">
        <v>100</v>
      </c>
      <c r="K997" s="51">
        <f t="shared" si="16"/>
        <v>250</v>
      </c>
      <c r="L997" s="123"/>
    </row>
    <row r="998" s="11" customFormat="1" ht="20.1" customHeight="1" spans="1:12">
      <c r="A998" s="51">
        <v>47</v>
      </c>
      <c r="B998" s="43" t="s">
        <v>2405</v>
      </c>
      <c r="C998" s="43" t="s">
        <v>2406</v>
      </c>
      <c r="D998" s="43" t="s">
        <v>15</v>
      </c>
      <c r="E998" s="43" t="e">
        <f>MID(#REF!,7,4)</f>
        <v>#REF!</v>
      </c>
      <c r="F998" s="43" t="e">
        <f>MID(#REF!,11,2)</f>
        <v>#REF!</v>
      </c>
      <c r="G998" s="44" t="s">
        <v>2407</v>
      </c>
      <c r="H998" s="43">
        <v>100</v>
      </c>
      <c r="I998" s="43">
        <v>100</v>
      </c>
      <c r="J998" s="43">
        <v>100</v>
      </c>
      <c r="K998" s="51">
        <f t="shared" si="16"/>
        <v>300</v>
      </c>
      <c r="L998" s="53"/>
    </row>
    <row r="999" s="11" customFormat="1" ht="20.1" customHeight="1" spans="1:12">
      <c r="A999" s="51">
        <v>48</v>
      </c>
      <c r="B999" s="43" t="s">
        <v>2408</v>
      </c>
      <c r="C999" s="43" t="s">
        <v>2409</v>
      </c>
      <c r="D999" s="43" t="s">
        <v>15</v>
      </c>
      <c r="E999" s="43" t="e">
        <f>MID(#REF!,7,4)</f>
        <v>#REF!</v>
      </c>
      <c r="F999" s="43" t="e">
        <f>MID(#REF!,11,2)</f>
        <v>#REF!</v>
      </c>
      <c r="G999" s="44" t="s">
        <v>2387</v>
      </c>
      <c r="H999" s="43">
        <v>50</v>
      </c>
      <c r="I999" s="43">
        <v>50</v>
      </c>
      <c r="J999" s="43">
        <v>50</v>
      </c>
      <c r="K999" s="51">
        <f t="shared" si="16"/>
        <v>150</v>
      </c>
      <c r="L999" s="53"/>
    </row>
    <row r="1000" s="11" customFormat="1" ht="20.1" customHeight="1" spans="1:12">
      <c r="A1000" s="51">
        <v>49</v>
      </c>
      <c r="B1000" s="43" t="s">
        <v>2410</v>
      </c>
      <c r="C1000" s="43" t="s">
        <v>2411</v>
      </c>
      <c r="D1000" s="43" t="s">
        <v>15</v>
      </c>
      <c r="E1000" s="43" t="e">
        <f>MID(#REF!,7,4)</f>
        <v>#REF!</v>
      </c>
      <c r="F1000" s="43" t="e">
        <f>MID(#REF!,11,2)</f>
        <v>#REF!</v>
      </c>
      <c r="G1000" s="44" t="s">
        <v>2412</v>
      </c>
      <c r="H1000" s="43">
        <v>100</v>
      </c>
      <c r="I1000" s="43">
        <v>100</v>
      </c>
      <c r="J1000" s="43">
        <v>100</v>
      </c>
      <c r="K1000" s="51">
        <f t="shared" si="16"/>
        <v>300</v>
      </c>
      <c r="L1000" s="53"/>
    </row>
    <row r="1001" s="11" customFormat="1" ht="20.1" customHeight="1" spans="1:12">
      <c r="A1001" s="51">
        <v>50</v>
      </c>
      <c r="B1001" s="43" t="s">
        <v>2413</v>
      </c>
      <c r="C1001" s="43" t="s">
        <v>2414</v>
      </c>
      <c r="D1001" s="43" t="s">
        <v>19</v>
      </c>
      <c r="E1001" s="43" t="e">
        <f>MID(#REF!,7,4)</f>
        <v>#REF!</v>
      </c>
      <c r="F1001" s="43" t="e">
        <f>MID(#REF!,11,2)</f>
        <v>#REF!</v>
      </c>
      <c r="G1001" s="44" t="s">
        <v>2415</v>
      </c>
      <c r="H1001" s="43">
        <v>100</v>
      </c>
      <c r="I1001" s="43">
        <v>100</v>
      </c>
      <c r="J1001" s="43">
        <v>100</v>
      </c>
      <c r="K1001" s="51">
        <f t="shared" si="16"/>
        <v>300</v>
      </c>
      <c r="L1001" s="53"/>
    </row>
    <row r="1002" s="11" customFormat="1" ht="20.1" customHeight="1" spans="1:12">
      <c r="A1002" s="51">
        <v>51</v>
      </c>
      <c r="B1002" s="43" t="s">
        <v>2416</v>
      </c>
      <c r="C1002" s="43" t="s">
        <v>2417</v>
      </c>
      <c r="D1002" s="43" t="s">
        <v>15</v>
      </c>
      <c r="E1002" s="43" t="e">
        <f>MID(#REF!,7,4)</f>
        <v>#REF!</v>
      </c>
      <c r="F1002" s="43" t="e">
        <f>MID(#REF!,11,2)</f>
        <v>#REF!</v>
      </c>
      <c r="G1002" s="44" t="s">
        <v>2415</v>
      </c>
      <c r="H1002" s="43">
        <v>50</v>
      </c>
      <c r="I1002" s="43">
        <v>50</v>
      </c>
      <c r="J1002" s="43">
        <v>50</v>
      </c>
      <c r="K1002" s="51">
        <f t="shared" si="16"/>
        <v>150</v>
      </c>
      <c r="L1002" s="53"/>
    </row>
    <row r="1003" s="11" customFormat="1" ht="20.1" customHeight="1" spans="1:12">
      <c r="A1003" s="51">
        <v>52</v>
      </c>
      <c r="B1003" s="43" t="s">
        <v>2418</v>
      </c>
      <c r="C1003" s="43" t="s">
        <v>2419</v>
      </c>
      <c r="D1003" s="43" t="s">
        <v>15</v>
      </c>
      <c r="E1003" s="43" t="e">
        <f>MID(#REF!,7,4)</f>
        <v>#REF!</v>
      </c>
      <c r="F1003" s="43" t="e">
        <f>MID(#REF!,11,2)</f>
        <v>#REF!</v>
      </c>
      <c r="G1003" s="44" t="s">
        <v>2415</v>
      </c>
      <c r="H1003" s="43">
        <v>100</v>
      </c>
      <c r="I1003" s="43">
        <v>100</v>
      </c>
      <c r="J1003" s="43">
        <v>100</v>
      </c>
      <c r="K1003" s="51">
        <f t="shared" si="16"/>
        <v>300</v>
      </c>
      <c r="L1003" s="53"/>
    </row>
    <row r="1004" s="11" customFormat="1" ht="20.1" customHeight="1" spans="1:12">
      <c r="A1004" s="51">
        <v>53</v>
      </c>
      <c r="B1004" s="43" t="s">
        <v>2420</v>
      </c>
      <c r="C1004" s="43" t="s">
        <v>2421</v>
      </c>
      <c r="D1004" s="43" t="s">
        <v>15</v>
      </c>
      <c r="E1004" s="43" t="e">
        <f>MID(#REF!,7,4)</f>
        <v>#REF!</v>
      </c>
      <c r="F1004" s="43" t="e">
        <f>MID(#REF!,11,2)</f>
        <v>#REF!</v>
      </c>
      <c r="G1004" s="44" t="s">
        <v>2341</v>
      </c>
      <c r="H1004" s="43">
        <v>50</v>
      </c>
      <c r="I1004" s="43">
        <v>50</v>
      </c>
      <c r="J1004" s="43">
        <v>50</v>
      </c>
      <c r="K1004" s="51">
        <f t="shared" si="16"/>
        <v>150</v>
      </c>
      <c r="L1004" s="53"/>
    </row>
    <row r="1005" s="11" customFormat="1" ht="20.1" customHeight="1" spans="1:12">
      <c r="A1005" s="51">
        <v>54</v>
      </c>
      <c r="B1005" s="43" t="s">
        <v>2422</v>
      </c>
      <c r="C1005" s="43" t="s">
        <v>2423</v>
      </c>
      <c r="D1005" s="43" t="s">
        <v>15</v>
      </c>
      <c r="E1005" s="43" t="e">
        <f>MID(#REF!,7,4)</f>
        <v>#REF!</v>
      </c>
      <c r="F1005" s="43" t="e">
        <f>MID(#REF!,11,2)</f>
        <v>#REF!</v>
      </c>
      <c r="G1005" s="44" t="s">
        <v>2327</v>
      </c>
      <c r="H1005" s="43">
        <v>100</v>
      </c>
      <c r="I1005" s="43">
        <v>100</v>
      </c>
      <c r="J1005" s="43">
        <v>100</v>
      </c>
      <c r="K1005" s="51">
        <f t="shared" si="16"/>
        <v>300</v>
      </c>
      <c r="L1005" s="53"/>
    </row>
    <row r="1006" s="8" customFormat="1" ht="20.1" customHeight="1" spans="1:12">
      <c r="A1006" s="51">
        <v>55</v>
      </c>
      <c r="B1006" s="43" t="s">
        <v>2424</v>
      </c>
      <c r="C1006" s="43" t="s">
        <v>2425</v>
      </c>
      <c r="D1006" s="43" t="s">
        <v>15</v>
      </c>
      <c r="E1006" s="43" t="e">
        <f>MID(#REF!,7,4)</f>
        <v>#REF!</v>
      </c>
      <c r="F1006" s="43" t="e">
        <f>MID(#REF!,11,2)</f>
        <v>#REF!</v>
      </c>
      <c r="G1006" s="44" t="s">
        <v>2426</v>
      </c>
      <c r="H1006" s="43">
        <v>100</v>
      </c>
      <c r="I1006" s="43">
        <v>100</v>
      </c>
      <c r="J1006" s="43">
        <v>100</v>
      </c>
      <c r="K1006" s="51">
        <f t="shared" si="16"/>
        <v>300</v>
      </c>
      <c r="L1006" s="51"/>
    </row>
    <row r="1007" s="11" customFormat="1" ht="20.1" customHeight="1" spans="1:12">
      <c r="A1007" s="51">
        <v>56</v>
      </c>
      <c r="B1007" s="43" t="s">
        <v>2427</v>
      </c>
      <c r="C1007" s="43" t="s">
        <v>2428</v>
      </c>
      <c r="D1007" s="43" t="s">
        <v>19</v>
      </c>
      <c r="E1007" s="43" t="e">
        <f>MID(#REF!,7,4)</f>
        <v>#REF!</v>
      </c>
      <c r="F1007" s="43" t="e">
        <f>MID(#REF!,11,2)</f>
        <v>#REF!</v>
      </c>
      <c r="G1007" s="44" t="s">
        <v>2429</v>
      </c>
      <c r="H1007" s="43">
        <v>50</v>
      </c>
      <c r="I1007" s="43">
        <v>50</v>
      </c>
      <c r="J1007" s="43">
        <v>50</v>
      </c>
      <c r="K1007" s="51">
        <f t="shared" si="16"/>
        <v>150</v>
      </c>
      <c r="L1007" s="53"/>
    </row>
    <row r="1008" s="11" customFormat="1" ht="20.1" customHeight="1" spans="1:12">
      <c r="A1008" s="51">
        <v>57</v>
      </c>
      <c r="B1008" s="43" t="s">
        <v>2430</v>
      </c>
      <c r="C1008" s="43" t="s">
        <v>2431</v>
      </c>
      <c r="D1008" s="43" t="s">
        <v>15</v>
      </c>
      <c r="E1008" s="43" t="e">
        <f>MID(#REF!,7,4)</f>
        <v>#REF!</v>
      </c>
      <c r="F1008" s="43" t="e">
        <f>MID(#REF!,11,2)</f>
        <v>#REF!</v>
      </c>
      <c r="G1008" s="44" t="s">
        <v>2327</v>
      </c>
      <c r="H1008" s="43">
        <v>100</v>
      </c>
      <c r="I1008" s="43">
        <v>100</v>
      </c>
      <c r="J1008" s="43">
        <v>100</v>
      </c>
      <c r="K1008" s="51">
        <f t="shared" si="16"/>
        <v>300</v>
      </c>
      <c r="L1008" s="53"/>
    </row>
    <row r="1009" s="11" customFormat="1" ht="20.1" customHeight="1" spans="1:12">
      <c r="A1009" s="51">
        <v>58</v>
      </c>
      <c r="B1009" s="43" t="s">
        <v>2432</v>
      </c>
      <c r="C1009" s="43" t="s">
        <v>2433</v>
      </c>
      <c r="D1009" s="43" t="s">
        <v>19</v>
      </c>
      <c r="E1009" s="43" t="e">
        <f>MID(#REF!,7,4)</f>
        <v>#REF!</v>
      </c>
      <c r="F1009" s="43" t="e">
        <f>MID(#REF!,11,2)</f>
        <v>#REF!</v>
      </c>
      <c r="G1009" s="44" t="s">
        <v>2434</v>
      </c>
      <c r="H1009" s="43">
        <v>100</v>
      </c>
      <c r="I1009" s="43">
        <v>100</v>
      </c>
      <c r="J1009" s="43">
        <v>100</v>
      </c>
      <c r="K1009" s="51">
        <f t="shared" si="16"/>
        <v>300</v>
      </c>
      <c r="L1009" s="53"/>
    </row>
    <row r="1010" s="11" customFormat="1" ht="20.1" customHeight="1" spans="1:12">
      <c r="A1010" s="51">
        <v>59</v>
      </c>
      <c r="B1010" s="43" t="s">
        <v>2435</v>
      </c>
      <c r="C1010" s="43" t="s">
        <v>2436</v>
      </c>
      <c r="D1010" s="43" t="s">
        <v>15</v>
      </c>
      <c r="E1010" s="43" t="e">
        <f>MID(#REF!,7,4)</f>
        <v>#REF!</v>
      </c>
      <c r="F1010" s="43" t="e">
        <f>MID(#REF!,11,2)</f>
        <v>#REF!</v>
      </c>
      <c r="G1010" s="44" t="s">
        <v>2437</v>
      </c>
      <c r="H1010" s="43">
        <v>100</v>
      </c>
      <c r="I1010" s="43">
        <v>100</v>
      </c>
      <c r="J1010" s="43">
        <v>100</v>
      </c>
      <c r="K1010" s="51">
        <f t="shared" si="16"/>
        <v>300</v>
      </c>
      <c r="L1010" s="53"/>
    </row>
    <row r="1011" s="11" customFormat="1" ht="20.1" customHeight="1" spans="1:12">
      <c r="A1011" s="51">
        <v>60</v>
      </c>
      <c r="B1011" s="43" t="s">
        <v>2438</v>
      </c>
      <c r="C1011" s="43" t="s">
        <v>2439</v>
      </c>
      <c r="D1011" s="43" t="s">
        <v>19</v>
      </c>
      <c r="E1011" s="43" t="e">
        <f>MID(#REF!,7,4)</f>
        <v>#REF!</v>
      </c>
      <c r="F1011" s="43" t="e">
        <f>MID(#REF!,11,2)</f>
        <v>#REF!</v>
      </c>
      <c r="G1011" s="44" t="s">
        <v>2440</v>
      </c>
      <c r="H1011" s="43">
        <v>100</v>
      </c>
      <c r="I1011" s="43">
        <v>100</v>
      </c>
      <c r="J1011" s="43">
        <v>100</v>
      </c>
      <c r="K1011" s="51">
        <f t="shared" si="16"/>
        <v>300</v>
      </c>
      <c r="L1011" s="53"/>
    </row>
    <row r="1012" s="11" customFormat="1" ht="20.1" customHeight="1" spans="1:12">
      <c r="A1012" s="51">
        <v>61</v>
      </c>
      <c r="B1012" s="43" t="s">
        <v>2441</v>
      </c>
      <c r="C1012" s="43" t="s">
        <v>2442</v>
      </c>
      <c r="D1012" s="43" t="s">
        <v>15</v>
      </c>
      <c r="E1012" s="43" t="e">
        <f>MID(#REF!,7,4)</f>
        <v>#REF!</v>
      </c>
      <c r="F1012" s="43" t="e">
        <f>MID(#REF!,11,2)</f>
        <v>#REF!</v>
      </c>
      <c r="G1012" s="44" t="s">
        <v>2440</v>
      </c>
      <c r="H1012" s="43">
        <v>50</v>
      </c>
      <c r="I1012" s="43">
        <v>50</v>
      </c>
      <c r="J1012" s="43">
        <v>50</v>
      </c>
      <c r="K1012" s="51">
        <f t="shared" si="16"/>
        <v>150</v>
      </c>
      <c r="L1012" s="53"/>
    </row>
    <row r="1013" s="11" customFormat="1" ht="20.1" customHeight="1" spans="1:12">
      <c r="A1013" s="51">
        <v>62</v>
      </c>
      <c r="B1013" s="43" t="s">
        <v>2443</v>
      </c>
      <c r="C1013" s="43" t="s">
        <v>2444</v>
      </c>
      <c r="D1013" s="43" t="s">
        <v>15</v>
      </c>
      <c r="E1013" s="43" t="e">
        <f>MID(#REF!,7,4)</f>
        <v>#REF!</v>
      </c>
      <c r="F1013" s="43" t="e">
        <f>MID(#REF!,11,2)</f>
        <v>#REF!</v>
      </c>
      <c r="G1013" s="44" t="s">
        <v>2327</v>
      </c>
      <c r="H1013" s="43">
        <v>100</v>
      </c>
      <c r="I1013" s="43">
        <v>100</v>
      </c>
      <c r="J1013" s="43">
        <v>100</v>
      </c>
      <c r="K1013" s="51">
        <f t="shared" si="16"/>
        <v>300</v>
      </c>
      <c r="L1013" s="53"/>
    </row>
    <row r="1014" s="11" customFormat="1" ht="20.1" customHeight="1" spans="1:12">
      <c r="A1014" s="51">
        <v>63</v>
      </c>
      <c r="B1014" s="43" t="s">
        <v>2445</v>
      </c>
      <c r="C1014" s="43" t="s">
        <v>2446</v>
      </c>
      <c r="D1014" s="43" t="s">
        <v>19</v>
      </c>
      <c r="E1014" s="43" t="e">
        <f>MID(#REF!,7,4)</f>
        <v>#REF!</v>
      </c>
      <c r="F1014" s="43" t="e">
        <f>MID(#REF!,11,2)</f>
        <v>#REF!</v>
      </c>
      <c r="G1014" s="44" t="s">
        <v>2440</v>
      </c>
      <c r="H1014" s="43">
        <v>100</v>
      </c>
      <c r="I1014" s="43">
        <v>100</v>
      </c>
      <c r="J1014" s="43">
        <v>100</v>
      </c>
      <c r="K1014" s="51">
        <f t="shared" si="16"/>
        <v>300</v>
      </c>
      <c r="L1014" s="53"/>
    </row>
    <row r="1015" s="11" customFormat="1" ht="20.1" customHeight="1" spans="1:12">
      <c r="A1015" s="51">
        <v>64</v>
      </c>
      <c r="B1015" s="43" t="s">
        <v>2447</v>
      </c>
      <c r="C1015" s="43" t="s">
        <v>2448</v>
      </c>
      <c r="D1015" s="43" t="s">
        <v>19</v>
      </c>
      <c r="E1015" s="43" t="e">
        <f>MID(#REF!,7,4)</f>
        <v>#REF!</v>
      </c>
      <c r="F1015" s="43" t="e">
        <f>MID(#REF!,11,2)</f>
        <v>#REF!</v>
      </c>
      <c r="G1015" s="44" t="s">
        <v>2449</v>
      </c>
      <c r="H1015" s="43">
        <v>100</v>
      </c>
      <c r="I1015" s="43">
        <v>100</v>
      </c>
      <c r="J1015" s="43">
        <v>100</v>
      </c>
      <c r="K1015" s="51">
        <f t="shared" si="16"/>
        <v>300</v>
      </c>
      <c r="L1015" s="53"/>
    </row>
    <row r="1016" s="11" customFormat="1" ht="20.1" customHeight="1" spans="1:12">
      <c r="A1016" s="51">
        <v>65</v>
      </c>
      <c r="B1016" s="43" t="s">
        <v>2450</v>
      </c>
      <c r="C1016" s="43" t="s">
        <v>2451</v>
      </c>
      <c r="D1016" s="43" t="s">
        <v>15</v>
      </c>
      <c r="E1016" s="43" t="e">
        <f>MID(#REF!,7,4)</f>
        <v>#REF!</v>
      </c>
      <c r="F1016" s="43" t="e">
        <f>MID(#REF!,11,2)</f>
        <v>#REF!</v>
      </c>
      <c r="G1016" s="44" t="s">
        <v>2429</v>
      </c>
      <c r="H1016" s="43">
        <v>50</v>
      </c>
      <c r="I1016" s="43">
        <v>50</v>
      </c>
      <c r="J1016" s="43">
        <v>50</v>
      </c>
      <c r="K1016" s="51">
        <f t="shared" si="16"/>
        <v>150</v>
      </c>
      <c r="L1016" s="53"/>
    </row>
    <row r="1017" s="8" customFormat="1" ht="20.1" customHeight="1" spans="1:12">
      <c r="A1017" s="51">
        <v>66</v>
      </c>
      <c r="B1017" s="43" t="s">
        <v>2452</v>
      </c>
      <c r="C1017" s="43" t="s">
        <v>2453</v>
      </c>
      <c r="D1017" s="43" t="s">
        <v>15</v>
      </c>
      <c r="E1017" s="43" t="e">
        <f>MID(#REF!,7,4)</f>
        <v>#REF!</v>
      </c>
      <c r="F1017" s="43" t="e">
        <f>MID(#REF!,11,2)</f>
        <v>#REF!</v>
      </c>
      <c r="G1017" s="44" t="s">
        <v>2454</v>
      </c>
      <c r="H1017" s="43">
        <v>50</v>
      </c>
      <c r="I1017" s="43">
        <v>50</v>
      </c>
      <c r="J1017" s="43">
        <v>50</v>
      </c>
      <c r="K1017" s="51">
        <f t="shared" si="16"/>
        <v>150</v>
      </c>
      <c r="L1017" s="51"/>
    </row>
    <row r="1018" s="11" customFormat="1" ht="20.1" customHeight="1" spans="1:12">
      <c r="A1018" s="51">
        <v>67</v>
      </c>
      <c r="B1018" s="43" t="s">
        <v>2455</v>
      </c>
      <c r="C1018" s="43" t="s">
        <v>2456</v>
      </c>
      <c r="D1018" s="43" t="s">
        <v>15</v>
      </c>
      <c r="E1018" s="43" t="e">
        <f>MID(#REF!,7,4)</f>
        <v>#REF!</v>
      </c>
      <c r="F1018" s="43" t="e">
        <f>MID(#REF!,11,2)</f>
        <v>#REF!</v>
      </c>
      <c r="G1018" s="44" t="s">
        <v>2305</v>
      </c>
      <c r="H1018" s="43">
        <v>50</v>
      </c>
      <c r="I1018" s="43">
        <v>50</v>
      </c>
      <c r="J1018" s="43">
        <v>50</v>
      </c>
      <c r="K1018" s="51">
        <f t="shared" si="16"/>
        <v>150</v>
      </c>
      <c r="L1018" s="53"/>
    </row>
    <row r="1019" s="8" customFormat="1" ht="20.1" customHeight="1" spans="1:12">
      <c r="A1019" s="51">
        <v>68</v>
      </c>
      <c r="B1019" s="43" t="s">
        <v>2457</v>
      </c>
      <c r="C1019" s="43" t="s">
        <v>2458</v>
      </c>
      <c r="D1019" s="43" t="s">
        <v>19</v>
      </c>
      <c r="E1019" s="43" t="e">
        <f>MID(#REF!,7,4)</f>
        <v>#REF!</v>
      </c>
      <c r="F1019" s="43" t="e">
        <f>MID(#REF!,11,2)</f>
        <v>#REF!</v>
      </c>
      <c r="G1019" s="44" t="s">
        <v>2459</v>
      </c>
      <c r="H1019" s="43">
        <v>50</v>
      </c>
      <c r="I1019" s="43">
        <v>50</v>
      </c>
      <c r="J1019" s="43">
        <v>50</v>
      </c>
      <c r="K1019" s="51">
        <f t="shared" si="16"/>
        <v>150</v>
      </c>
      <c r="L1019" s="51"/>
    </row>
    <row r="1020" s="11" customFormat="1" ht="20.1" customHeight="1" spans="1:12">
      <c r="A1020" s="51">
        <v>69</v>
      </c>
      <c r="B1020" s="43" t="s">
        <v>2460</v>
      </c>
      <c r="C1020" s="43" t="s">
        <v>2461</v>
      </c>
      <c r="D1020" s="43" t="s">
        <v>15</v>
      </c>
      <c r="E1020" s="43" t="e">
        <f>MID(#REF!,7,4)</f>
        <v>#REF!</v>
      </c>
      <c r="F1020" s="43" t="e">
        <f>MID(#REF!,11,2)</f>
        <v>#REF!</v>
      </c>
      <c r="G1020" s="44" t="s">
        <v>2295</v>
      </c>
      <c r="H1020" s="43">
        <v>50</v>
      </c>
      <c r="I1020" s="43">
        <v>50</v>
      </c>
      <c r="J1020" s="43">
        <v>50</v>
      </c>
      <c r="K1020" s="51">
        <f t="shared" si="16"/>
        <v>150</v>
      </c>
      <c r="L1020" s="53"/>
    </row>
    <row r="1021" s="11" customFormat="1" ht="20.1" customHeight="1" spans="1:12">
      <c r="A1021" s="51">
        <v>70</v>
      </c>
      <c r="B1021" s="43" t="s">
        <v>2462</v>
      </c>
      <c r="C1021" s="43" t="s">
        <v>2463</v>
      </c>
      <c r="D1021" s="43" t="s">
        <v>19</v>
      </c>
      <c r="E1021" s="43" t="e">
        <f>MID(#REF!,7,4)</f>
        <v>#REF!</v>
      </c>
      <c r="F1021" s="43" t="e">
        <f>MID(#REF!,11,2)</f>
        <v>#REF!</v>
      </c>
      <c r="G1021" s="44" t="s">
        <v>2280</v>
      </c>
      <c r="H1021" s="43">
        <v>50</v>
      </c>
      <c r="I1021" s="43">
        <v>50</v>
      </c>
      <c r="J1021" s="43">
        <v>50</v>
      </c>
      <c r="K1021" s="51">
        <f t="shared" si="16"/>
        <v>150</v>
      </c>
      <c r="L1021" s="53"/>
    </row>
    <row r="1022" s="11" customFormat="1" ht="20.1" customHeight="1" spans="1:12">
      <c r="A1022" s="51">
        <v>71</v>
      </c>
      <c r="B1022" s="43" t="s">
        <v>2464</v>
      </c>
      <c r="C1022" s="43" t="s">
        <v>2465</v>
      </c>
      <c r="D1022" s="43" t="s">
        <v>15</v>
      </c>
      <c r="E1022" s="43" t="e">
        <f>MID(#REF!,7,4)</f>
        <v>#REF!</v>
      </c>
      <c r="F1022" s="43" t="e">
        <f>MID(#REF!,11,2)</f>
        <v>#REF!</v>
      </c>
      <c r="G1022" s="44" t="s">
        <v>2466</v>
      </c>
      <c r="H1022" s="43">
        <v>50</v>
      </c>
      <c r="I1022" s="43">
        <v>50</v>
      </c>
      <c r="J1022" s="43">
        <v>50</v>
      </c>
      <c r="K1022" s="51">
        <f t="shared" si="16"/>
        <v>150</v>
      </c>
      <c r="L1022" s="53"/>
    </row>
    <row r="1023" s="11" customFormat="1" ht="20.1" customHeight="1" spans="1:12">
      <c r="A1023" s="51">
        <v>72</v>
      </c>
      <c r="B1023" s="43" t="s">
        <v>2467</v>
      </c>
      <c r="C1023" s="43" t="s">
        <v>2468</v>
      </c>
      <c r="D1023" s="43" t="s">
        <v>15</v>
      </c>
      <c r="E1023" s="43" t="e">
        <f>MID(#REF!,7,4)</f>
        <v>#REF!</v>
      </c>
      <c r="F1023" s="43" t="e">
        <f>MID(#REF!,11,2)</f>
        <v>#REF!</v>
      </c>
      <c r="G1023" s="44" t="s">
        <v>2469</v>
      </c>
      <c r="H1023" s="43">
        <v>100</v>
      </c>
      <c r="I1023" s="43">
        <v>100</v>
      </c>
      <c r="J1023" s="43">
        <v>100</v>
      </c>
      <c r="K1023" s="51">
        <f t="shared" si="16"/>
        <v>300</v>
      </c>
      <c r="L1023" s="53"/>
    </row>
    <row r="1024" s="11" customFormat="1" ht="20.1" customHeight="1" spans="1:12">
      <c r="A1024" s="51">
        <v>73</v>
      </c>
      <c r="B1024" s="43" t="s">
        <v>2470</v>
      </c>
      <c r="C1024" s="43" t="s">
        <v>2471</v>
      </c>
      <c r="D1024" s="43" t="s">
        <v>15</v>
      </c>
      <c r="E1024" s="43" t="e">
        <f>MID(#REF!,7,4)</f>
        <v>#REF!</v>
      </c>
      <c r="F1024" s="43" t="e">
        <f>MID(#REF!,11,2)</f>
        <v>#REF!</v>
      </c>
      <c r="G1024" s="44" t="s">
        <v>2472</v>
      </c>
      <c r="H1024" s="43">
        <v>100</v>
      </c>
      <c r="I1024" s="43">
        <v>100</v>
      </c>
      <c r="J1024" s="43">
        <v>100</v>
      </c>
      <c r="K1024" s="51">
        <f t="shared" si="16"/>
        <v>300</v>
      </c>
      <c r="L1024" s="53"/>
    </row>
    <row r="1025" s="11" customFormat="1" ht="20.1" customHeight="1" spans="1:12">
      <c r="A1025" s="51">
        <v>74</v>
      </c>
      <c r="B1025" s="43" t="s">
        <v>2473</v>
      </c>
      <c r="C1025" s="43" t="s">
        <v>2474</v>
      </c>
      <c r="D1025" s="43" t="s">
        <v>19</v>
      </c>
      <c r="E1025" s="43" t="e">
        <f>MID(#REF!,7,4)</f>
        <v>#REF!</v>
      </c>
      <c r="F1025" s="43" t="e">
        <f>MID(#REF!,11,2)</f>
        <v>#REF!</v>
      </c>
      <c r="G1025" s="44" t="s">
        <v>2475</v>
      </c>
      <c r="H1025" s="43">
        <v>50</v>
      </c>
      <c r="I1025" s="43">
        <v>50</v>
      </c>
      <c r="J1025" s="43">
        <v>50</v>
      </c>
      <c r="K1025" s="51">
        <f t="shared" si="16"/>
        <v>150</v>
      </c>
      <c r="L1025" s="53"/>
    </row>
    <row r="1026" s="11" customFormat="1" ht="20.1" customHeight="1" spans="1:12">
      <c r="A1026" s="51">
        <v>75</v>
      </c>
      <c r="B1026" s="43" t="s">
        <v>2476</v>
      </c>
      <c r="C1026" s="43" t="s">
        <v>2477</v>
      </c>
      <c r="D1026" s="43" t="s">
        <v>15</v>
      </c>
      <c r="E1026" s="43" t="e">
        <f>MID(#REF!,7,4)</f>
        <v>#REF!</v>
      </c>
      <c r="F1026" s="43" t="e">
        <f>MID(#REF!,11,2)</f>
        <v>#REF!</v>
      </c>
      <c r="G1026" s="44" t="s">
        <v>2280</v>
      </c>
      <c r="H1026" s="43">
        <v>100</v>
      </c>
      <c r="I1026" s="43">
        <v>100</v>
      </c>
      <c r="J1026" s="43">
        <v>100</v>
      </c>
      <c r="K1026" s="51">
        <f t="shared" si="16"/>
        <v>300</v>
      </c>
      <c r="L1026" s="53"/>
    </row>
    <row r="1027" s="11" customFormat="1" ht="20.1" customHeight="1" spans="1:12">
      <c r="A1027" s="51">
        <v>76</v>
      </c>
      <c r="B1027" s="43" t="s">
        <v>2478</v>
      </c>
      <c r="C1027" s="43" t="s">
        <v>2479</v>
      </c>
      <c r="D1027" s="43" t="s">
        <v>15</v>
      </c>
      <c r="E1027" s="43" t="e">
        <f>MID(#REF!,7,4)</f>
        <v>#REF!</v>
      </c>
      <c r="F1027" s="43" t="e">
        <f>MID(#REF!,11,2)</f>
        <v>#REF!</v>
      </c>
      <c r="G1027" s="44" t="s">
        <v>2302</v>
      </c>
      <c r="H1027" s="43">
        <v>50</v>
      </c>
      <c r="I1027" s="43">
        <v>50</v>
      </c>
      <c r="J1027" s="43">
        <v>50</v>
      </c>
      <c r="K1027" s="51">
        <f t="shared" si="16"/>
        <v>150</v>
      </c>
      <c r="L1027" s="53"/>
    </row>
    <row r="1028" s="11" customFormat="1" ht="20.1" customHeight="1" spans="1:12">
      <c r="A1028" s="51">
        <v>77</v>
      </c>
      <c r="B1028" s="43" t="s">
        <v>2480</v>
      </c>
      <c r="C1028" s="43" t="s">
        <v>2481</v>
      </c>
      <c r="D1028" s="43" t="s">
        <v>15</v>
      </c>
      <c r="E1028" s="43" t="e">
        <f>MID(#REF!,7,4)</f>
        <v>#REF!</v>
      </c>
      <c r="F1028" s="43" t="e">
        <f>MID(#REF!,11,2)</f>
        <v>#REF!</v>
      </c>
      <c r="G1028" s="44" t="s">
        <v>2482</v>
      </c>
      <c r="H1028" s="43">
        <v>100</v>
      </c>
      <c r="I1028" s="43">
        <v>100</v>
      </c>
      <c r="J1028" s="43">
        <v>100</v>
      </c>
      <c r="K1028" s="51">
        <f t="shared" si="16"/>
        <v>300</v>
      </c>
      <c r="L1028" s="53"/>
    </row>
    <row r="1029" s="11" customFormat="1" ht="20.1" customHeight="1" spans="1:12">
      <c r="A1029" s="51">
        <v>78</v>
      </c>
      <c r="B1029" s="43" t="s">
        <v>2483</v>
      </c>
      <c r="C1029" s="43" t="s">
        <v>2484</v>
      </c>
      <c r="D1029" s="43" t="s">
        <v>15</v>
      </c>
      <c r="E1029" s="43" t="e">
        <f>MID(#REF!,7,4)</f>
        <v>#REF!</v>
      </c>
      <c r="F1029" s="43" t="e">
        <f>MID(#REF!,11,2)</f>
        <v>#REF!</v>
      </c>
      <c r="G1029" s="44" t="s">
        <v>2308</v>
      </c>
      <c r="H1029" s="43">
        <v>100</v>
      </c>
      <c r="I1029" s="43">
        <v>100</v>
      </c>
      <c r="J1029" s="43">
        <v>100</v>
      </c>
      <c r="K1029" s="51">
        <f t="shared" ref="K1029:K1092" si="17">(H1029+I1029+J1029)</f>
        <v>300</v>
      </c>
      <c r="L1029" s="53"/>
    </row>
    <row r="1030" s="11" customFormat="1" ht="20.1" customHeight="1" spans="1:12">
      <c r="A1030" s="51">
        <v>79</v>
      </c>
      <c r="B1030" s="43" t="s">
        <v>2485</v>
      </c>
      <c r="C1030" s="43" t="s">
        <v>2486</v>
      </c>
      <c r="D1030" s="43" t="s">
        <v>15</v>
      </c>
      <c r="E1030" s="43" t="e">
        <f>MID(#REF!,7,4)</f>
        <v>#REF!</v>
      </c>
      <c r="F1030" s="43" t="e">
        <f>MID(#REF!,11,2)</f>
        <v>#REF!</v>
      </c>
      <c r="G1030" s="44" t="s">
        <v>2302</v>
      </c>
      <c r="H1030" s="43">
        <v>100</v>
      </c>
      <c r="I1030" s="43">
        <v>100</v>
      </c>
      <c r="J1030" s="43">
        <v>100</v>
      </c>
      <c r="K1030" s="51">
        <f t="shared" si="17"/>
        <v>300</v>
      </c>
      <c r="L1030" s="53"/>
    </row>
    <row r="1031" s="8" customFormat="1" ht="20.1" customHeight="1" spans="1:12">
      <c r="A1031" s="51">
        <v>80</v>
      </c>
      <c r="B1031" s="43" t="s">
        <v>2487</v>
      </c>
      <c r="C1031" s="43" t="s">
        <v>2488</v>
      </c>
      <c r="D1031" s="43" t="s">
        <v>15</v>
      </c>
      <c r="E1031" s="43" t="e">
        <f>MID(#REF!,7,4)</f>
        <v>#REF!</v>
      </c>
      <c r="F1031" s="43" t="e">
        <f>MID(#REF!,11,2)</f>
        <v>#REF!</v>
      </c>
      <c r="G1031" s="44" t="s">
        <v>2280</v>
      </c>
      <c r="H1031" s="43">
        <v>100</v>
      </c>
      <c r="I1031" s="43">
        <v>100</v>
      </c>
      <c r="J1031" s="43">
        <v>100</v>
      </c>
      <c r="K1031" s="51">
        <f t="shared" si="17"/>
        <v>300</v>
      </c>
      <c r="L1031" s="51"/>
    </row>
    <row r="1032" s="11" customFormat="1" ht="20.1" customHeight="1" spans="1:12">
      <c r="A1032" s="51">
        <v>81</v>
      </c>
      <c r="B1032" s="43" t="s">
        <v>1440</v>
      </c>
      <c r="C1032" s="43" t="s">
        <v>2489</v>
      </c>
      <c r="D1032" s="43" t="s">
        <v>19</v>
      </c>
      <c r="E1032" s="43" t="e">
        <f>MID(#REF!,7,4)</f>
        <v>#REF!</v>
      </c>
      <c r="F1032" s="43" t="e">
        <f>MID(#REF!,11,2)</f>
        <v>#REF!</v>
      </c>
      <c r="G1032" s="44" t="s">
        <v>2490</v>
      </c>
      <c r="H1032" s="43">
        <v>100</v>
      </c>
      <c r="I1032" s="43">
        <v>100</v>
      </c>
      <c r="J1032" s="43">
        <v>100</v>
      </c>
      <c r="K1032" s="51">
        <f t="shared" si="17"/>
        <v>300</v>
      </c>
      <c r="L1032" s="53"/>
    </row>
    <row r="1033" s="11" customFormat="1" ht="20.1" customHeight="1" spans="1:12">
      <c r="A1033" s="51">
        <v>82</v>
      </c>
      <c r="B1033" s="43" t="s">
        <v>2491</v>
      </c>
      <c r="C1033" s="43" t="s">
        <v>2492</v>
      </c>
      <c r="D1033" s="43" t="s">
        <v>19</v>
      </c>
      <c r="E1033" s="43" t="e">
        <f>MID(#REF!,7,4)</f>
        <v>#REF!</v>
      </c>
      <c r="F1033" s="43" t="e">
        <f>MID(#REF!,11,2)</f>
        <v>#REF!</v>
      </c>
      <c r="G1033" s="44" t="s">
        <v>2493</v>
      </c>
      <c r="H1033" s="43">
        <v>100</v>
      </c>
      <c r="I1033" s="43">
        <v>100</v>
      </c>
      <c r="J1033" s="43">
        <v>100</v>
      </c>
      <c r="K1033" s="51">
        <f t="shared" si="17"/>
        <v>300</v>
      </c>
      <c r="L1033" s="53"/>
    </row>
    <row r="1034" s="11" customFormat="1" ht="20.1" customHeight="1" spans="1:12">
      <c r="A1034" s="51">
        <v>83</v>
      </c>
      <c r="B1034" s="43" t="s">
        <v>2494</v>
      </c>
      <c r="C1034" s="43" t="s">
        <v>2495</v>
      </c>
      <c r="D1034" s="43" t="s">
        <v>15</v>
      </c>
      <c r="E1034" s="43" t="e">
        <f>MID(#REF!,7,4)</f>
        <v>#REF!</v>
      </c>
      <c r="F1034" s="43" t="e">
        <f>MID(#REF!,11,2)</f>
        <v>#REF!</v>
      </c>
      <c r="G1034" s="44" t="s">
        <v>2493</v>
      </c>
      <c r="H1034" s="43">
        <v>100</v>
      </c>
      <c r="I1034" s="43">
        <v>100</v>
      </c>
      <c r="J1034" s="43">
        <v>100</v>
      </c>
      <c r="K1034" s="51">
        <f t="shared" si="17"/>
        <v>300</v>
      </c>
      <c r="L1034" s="53"/>
    </row>
    <row r="1035" s="11" customFormat="1" ht="20.1" customHeight="1" spans="1:12">
      <c r="A1035" s="51">
        <v>84</v>
      </c>
      <c r="B1035" s="43" t="s">
        <v>2496</v>
      </c>
      <c r="C1035" s="43" t="s">
        <v>2497</v>
      </c>
      <c r="D1035" s="43" t="s">
        <v>19</v>
      </c>
      <c r="E1035" s="43" t="e">
        <f>MID(#REF!,7,4)</f>
        <v>#REF!</v>
      </c>
      <c r="F1035" s="43" t="e">
        <f>MID(#REF!,11,2)</f>
        <v>#REF!</v>
      </c>
      <c r="G1035" s="44" t="s">
        <v>2498</v>
      </c>
      <c r="H1035" s="43">
        <v>50</v>
      </c>
      <c r="I1035" s="43">
        <v>100</v>
      </c>
      <c r="J1035" s="43">
        <v>100</v>
      </c>
      <c r="K1035" s="51">
        <f t="shared" si="17"/>
        <v>250</v>
      </c>
      <c r="L1035" s="53"/>
    </row>
    <row r="1036" s="11" customFormat="1" ht="20.1" customHeight="1" spans="1:12">
      <c r="A1036" s="51">
        <v>85</v>
      </c>
      <c r="B1036" s="43" t="s">
        <v>2499</v>
      </c>
      <c r="C1036" s="43" t="s">
        <v>2500</v>
      </c>
      <c r="D1036" s="43" t="s">
        <v>15</v>
      </c>
      <c r="E1036" s="43" t="e">
        <f>MID(#REF!,7,4)</f>
        <v>#REF!</v>
      </c>
      <c r="F1036" s="43" t="e">
        <f>MID(#REF!,11,2)</f>
        <v>#REF!</v>
      </c>
      <c r="G1036" s="44" t="s">
        <v>2320</v>
      </c>
      <c r="H1036" s="43">
        <v>100</v>
      </c>
      <c r="I1036" s="43">
        <v>100</v>
      </c>
      <c r="J1036" s="43">
        <v>100</v>
      </c>
      <c r="K1036" s="51">
        <f t="shared" si="17"/>
        <v>300</v>
      </c>
      <c r="L1036" s="53"/>
    </row>
    <row r="1037" s="11" customFormat="1" ht="20.1" customHeight="1" spans="1:12">
      <c r="A1037" s="51">
        <v>86</v>
      </c>
      <c r="B1037" s="43" t="s">
        <v>2501</v>
      </c>
      <c r="C1037" s="43" t="s">
        <v>2502</v>
      </c>
      <c r="D1037" s="43" t="s">
        <v>15</v>
      </c>
      <c r="E1037" s="43" t="e">
        <f>MID(#REF!,7,4)</f>
        <v>#REF!</v>
      </c>
      <c r="F1037" s="43" t="e">
        <f>MID(#REF!,11,2)</f>
        <v>#REF!</v>
      </c>
      <c r="G1037" s="44" t="s">
        <v>2503</v>
      </c>
      <c r="H1037" s="43">
        <v>100</v>
      </c>
      <c r="I1037" s="43">
        <v>100</v>
      </c>
      <c r="J1037" s="43">
        <v>100</v>
      </c>
      <c r="K1037" s="51">
        <f t="shared" si="17"/>
        <v>300</v>
      </c>
      <c r="L1037" s="53"/>
    </row>
    <row r="1038" s="11" customFormat="1" ht="20.1" customHeight="1" spans="1:12">
      <c r="A1038" s="51">
        <v>87</v>
      </c>
      <c r="B1038" s="43" t="s">
        <v>2504</v>
      </c>
      <c r="C1038" s="43" t="s">
        <v>2505</v>
      </c>
      <c r="D1038" s="43" t="s">
        <v>15</v>
      </c>
      <c r="E1038" s="43" t="e">
        <f>MID(#REF!,7,4)</f>
        <v>#REF!</v>
      </c>
      <c r="F1038" s="43" t="e">
        <f>MID(#REF!,11,2)</f>
        <v>#REF!</v>
      </c>
      <c r="G1038" s="44" t="s">
        <v>2506</v>
      </c>
      <c r="H1038" s="43">
        <v>100</v>
      </c>
      <c r="I1038" s="43">
        <v>100</v>
      </c>
      <c r="J1038" s="43">
        <v>100</v>
      </c>
      <c r="K1038" s="51">
        <f t="shared" si="17"/>
        <v>300</v>
      </c>
      <c r="L1038" s="53"/>
    </row>
    <row r="1039" s="11" customFormat="1" ht="20.1" customHeight="1" spans="1:12">
      <c r="A1039" s="51">
        <v>88</v>
      </c>
      <c r="B1039" s="43" t="s">
        <v>2507</v>
      </c>
      <c r="C1039" s="43" t="s">
        <v>2508</v>
      </c>
      <c r="D1039" s="43" t="s">
        <v>19</v>
      </c>
      <c r="E1039" s="43" t="e">
        <f>MID(#REF!,7,4)</f>
        <v>#REF!</v>
      </c>
      <c r="F1039" s="43" t="e">
        <f>MID(#REF!,11,2)</f>
        <v>#REF!</v>
      </c>
      <c r="G1039" s="44" t="s">
        <v>2314</v>
      </c>
      <c r="H1039" s="43">
        <v>50</v>
      </c>
      <c r="I1039" s="43">
        <v>50</v>
      </c>
      <c r="J1039" s="43">
        <v>50</v>
      </c>
      <c r="K1039" s="51">
        <f t="shared" si="17"/>
        <v>150</v>
      </c>
      <c r="L1039" s="53"/>
    </row>
    <row r="1040" s="11" customFormat="1" ht="20.1" customHeight="1" spans="1:12">
      <c r="A1040" s="51">
        <v>89</v>
      </c>
      <c r="B1040" s="43" t="s">
        <v>2509</v>
      </c>
      <c r="C1040" s="43" t="s">
        <v>2510</v>
      </c>
      <c r="D1040" s="43" t="s">
        <v>15</v>
      </c>
      <c r="E1040" s="43" t="e">
        <f>MID(#REF!,7,4)</f>
        <v>#REF!</v>
      </c>
      <c r="F1040" s="43" t="e">
        <f>MID(#REF!,11,2)</f>
        <v>#REF!</v>
      </c>
      <c r="G1040" s="44" t="s">
        <v>2511</v>
      </c>
      <c r="H1040" s="43">
        <v>100</v>
      </c>
      <c r="I1040" s="43">
        <v>100</v>
      </c>
      <c r="J1040" s="43">
        <v>100</v>
      </c>
      <c r="K1040" s="51">
        <f t="shared" si="17"/>
        <v>300</v>
      </c>
      <c r="L1040" s="53"/>
    </row>
    <row r="1041" s="11" customFormat="1" ht="20.1" customHeight="1" spans="1:12">
      <c r="A1041" s="51">
        <v>90</v>
      </c>
      <c r="B1041" s="43" t="s">
        <v>2512</v>
      </c>
      <c r="C1041" s="43" t="s">
        <v>2513</v>
      </c>
      <c r="D1041" s="43" t="s">
        <v>19</v>
      </c>
      <c r="E1041" s="43" t="e">
        <f>MID(#REF!,7,4)</f>
        <v>#REF!</v>
      </c>
      <c r="F1041" s="43" t="e">
        <f>MID(#REF!,11,2)</f>
        <v>#REF!</v>
      </c>
      <c r="G1041" s="44" t="s">
        <v>2506</v>
      </c>
      <c r="H1041" s="43">
        <v>100</v>
      </c>
      <c r="I1041" s="43">
        <v>100</v>
      </c>
      <c r="J1041" s="43">
        <v>100</v>
      </c>
      <c r="K1041" s="51">
        <f t="shared" si="17"/>
        <v>300</v>
      </c>
      <c r="L1041" s="53"/>
    </row>
    <row r="1042" s="11" customFormat="1" ht="20.1" customHeight="1" spans="1:12">
      <c r="A1042" s="51">
        <v>91</v>
      </c>
      <c r="B1042" s="43" t="s">
        <v>2514</v>
      </c>
      <c r="C1042" s="43" t="s">
        <v>2515</v>
      </c>
      <c r="D1042" s="43" t="s">
        <v>19</v>
      </c>
      <c r="E1042" s="43" t="e">
        <f>MID(#REF!,7,4)</f>
        <v>#REF!</v>
      </c>
      <c r="F1042" s="43" t="e">
        <f>MID(#REF!,11,2)</f>
        <v>#REF!</v>
      </c>
      <c r="G1042" s="44" t="s">
        <v>2289</v>
      </c>
      <c r="H1042" s="43">
        <v>100</v>
      </c>
      <c r="I1042" s="43">
        <v>100</v>
      </c>
      <c r="J1042" s="43">
        <v>100</v>
      </c>
      <c r="K1042" s="51">
        <f t="shared" si="17"/>
        <v>300</v>
      </c>
      <c r="L1042" s="53"/>
    </row>
    <row r="1043" s="11" customFormat="1" ht="20.1" customHeight="1" spans="1:12">
      <c r="A1043" s="51">
        <v>92</v>
      </c>
      <c r="B1043" s="43" t="s">
        <v>2516</v>
      </c>
      <c r="C1043" s="43" t="s">
        <v>2517</v>
      </c>
      <c r="D1043" s="43" t="s">
        <v>15</v>
      </c>
      <c r="E1043" s="43" t="e">
        <f>MID(#REF!,7,4)</f>
        <v>#REF!</v>
      </c>
      <c r="F1043" s="43" t="e">
        <f>MID(#REF!,11,2)</f>
        <v>#REF!</v>
      </c>
      <c r="G1043" s="44" t="s">
        <v>2518</v>
      </c>
      <c r="H1043" s="43">
        <v>100</v>
      </c>
      <c r="I1043" s="43">
        <v>100</v>
      </c>
      <c r="J1043" s="43">
        <v>100</v>
      </c>
      <c r="K1043" s="51">
        <f t="shared" si="17"/>
        <v>300</v>
      </c>
      <c r="L1043" s="53"/>
    </row>
    <row r="1044" s="11" customFormat="1" ht="20.1" customHeight="1" spans="1:12">
      <c r="A1044" s="51">
        <v>93</v>
      </c>
      <c r="B1044" s="43" t="s">
        <v>2519</v>
      </c>
      <c r="C1044" s="43" t="s">
        <v>2520</v>
      </c>
      <c r="D1044" s="43" t="s">
        <v>15</v>
      </c>
      <c r="E1044" s="43" t="e">
        <f>MID(#REF!,7,4)</f>
        <v>#REF!</v>
      </c>
      <c r="F1044" s="43" t="e">
        <f>MID(#REF!,11,2)</f>
        <v>#REF!</v>
      </c>
      <c r="G1044" s="44" t="s">
        <v>2521</v>
      </c>
      <c r="H1044" s="43">
        <v>100</v>
      </c>
      <c r="I1044" s="43">
        <v>100</v>
      </c>
      <c r="J1044" s="43">
        <v>100</v>
      </c>
      <c r="K1044" s="51">
        <f t="shared" si="17"/>
        <v>300</v>
      </c>
      <c r="L1044" s="53"/>
    </row>
    <row r="1045" s="11" customFormat="1" ht="20.1" customHeight="1" spans="1:12">
      <c r="A1045" s="51">
        <v>94</v>
      </c>
      <c r="B1045" s="43" t="s">
        <v>2522</v>
      </c>
      <c r="C1045" s="43" t="s">
        <v>2523</v>
      </c>
      <c r="D1045" s="43" t="s">
        <v>15</v>
      </c>
      <c r="E1045" s="43" t="e">
        <f>MID(#REF!,7,4)</f>
        <v>#REF!</v>
      </c>
      <c r="F1045" s="43" t="e">
        <f>MID(#REF!,11,2)</f>
        <v>#REF!</v>
      </c>
      <c r="G1045" s="44" t="s">
        <v>2286</v>
      </c>
      <c r="H1045" s="43">
        <v>100</v>
      </c>
      <c r="I1045" s="43">
        <v>100</v>
      </c>
      <c r="J1045" s="43">
        <v>100</v>
      </c>
      <c r="K1045" s="51">
        <f t="shared" si="17"/>
        <v>300</v>
      </c>
      <c r="L1045" s="53"/>
    </row>
    <row r="1046" s="12" customFormat="1" ht="20.1" customHeight="1" spans="1:12">
      <c r="A1046" s="51">
        <v>95</v>
      </c>
      <c r="B1046" s="56" t="s">
        <v>2524</v>
      </c>
      <c r="C1046" s="56" t="s">
        <v>2525</v>
      </c>
      <c r="D1046" s="56" t="s">
        <v>19</v>
      </c>
      <c r="E1046" s="56" t="e">
        <f>MID(#REF!,7,4)</f>
        <v>#REF!</v>
      </c>
      <c r="F1046" s="56" t="e">
        <f>MID(#REF!,11,2)</f>
        <v>#REF!</v>
      </c>
      <c r="G1046" s="58" t="s">
        <v>2472</v>
      </c>
      <c r="H1046" s="56">
        <v>100</v>
      </c>
      <c r="I1046" s="56">
        <v>0</v>
      </c>
      <c r="J1046" s="56">
        <v>0</v>
      </c>
      <c r="K1046" s="60">
        <f t="shared" si="17"/>
        <v>100</v>
      </c>
      <c r="L1046" s="60" t="s">
        <v>314</v>
      </c>
    </row>
    <row r="1047" s="8" customFormat="1" ht="20.1" customHeight="1" spans="1:12">
      <c r="A1047" s="51">
        <v>96</v>
      </c>
      <c r="B1047" s="43" t="s">
        <v>2526</v>
      </c>
      <c r="C1047" s="43" t="s">
        <v>2527</v>
      </c>
      <c r="D1047" s="43" t="s">
        <v>15</v>
      </c>
      <c r="E1047" s="43" t="e">
        <f>MID(#REF!,7,4)</f>
        <v>#REF!</v>
      </c>
      <c r="F1047" s="43" t="e">
        <f>MID(#REF!,11,2)</f>
        <v>#REF!</v>
      </c>
      <c r="G1047" s="44" t="s">
        <v>2311</v>
      </c>
      <c r="H1047" s="43">
        <v>100</v>
      </c>
      <c r="I1047" s="43">
        <v>100</v>
      </c>
      <c r="J1047" s="43">
        <v>100</v>
      </c>
      <c r="K1047" s="51">
        <f t="shared" si="17"/>
        <v>300</v>
      </c>
      <c r="L1047" s="51"/>
    </row>
    <row r="1048" s="11" customFormat="1" ht="20.1" customHeight="1" spans="1:12">
      <c r="A1048" s="51">
        <v>97</v>
      </c>
      <c r="B1048" s="43" t="s">
        <v>2528</v>
      </c>
      <c r="C1048" s="43" t="s">
        <v>2529</v>
      </c>
      <c r="D1048" s="43" t="s">
        <v>15</v>
      </c>
      <c r="E1048" s="43" t="e">
        <f>MID(#REF!,7,4)</f>
        <v>#REF!</v>
      </c>
      <c r="F1048" s="43" t="e">
        <f>MID(#REF!,11,2)</f>
        <v>#REF!</v>
      </c>
      <c r="G1048" s="44" t="s">
        <v>2311</v>
      </c>
      <c r="H1048" s="43">
        <v>100</v>
      </c>
      <c r="I1048" s="43">
        <v>100</v>
      </c>
      <c r="J1048" s="43">
        <v>100</v>
      </c>
      <c r="K1048" s="51">
        <f t="shared" si="17"/>
        <v>300</v>
      </c>
      <c r="L1048" s="53"/>
    </row>
    <row r="1049" s="11" customFormat="1" ht="20.1" customHeight="1" spans="1:12">
      <c r="A1049" s="51">
        <v>98</v>
      </c>
      <c r="B1049" s="43" t="s">
        <v>2530</v>
      </c>
      <c r="C1049" s="43" t="s">
        <v>2531</v>
      </c>
      <c r="D1049" s="43" t="s">
        <v>15</v>
      </c>
      <c r="E1049" s="43" t="e">
        <f>MID(#REF!,7,4)</f>
        <v>#REF!</v>
      </c>
      <c r="F1049" s="43" t="e">
        <f>MID(#REF!,11,2)</f>
        <v>#REF!</v>
      </c>
      <c r="G1049" s="44" t="s">
        <v>2286</v>
      </c>
      <c r="H1049" s="43">
        <v>50</v>
      </c>
      <c r="I1049" s="43">
        <v>50</v>
      </c>
      <c r="J1049" s="43">
        <v>50</v>
      </c>
      <c r="K1049" s="51">
        <f t="shared" si="17"/>
        <v>150</v>
      </c>
      <c r="L1049" s="53"/>
    </row>
    <row r="1050" s="11" customFormat="1" ht="20.1" customHeight="1" spans="1:12">
      <c r="A1050" s="51">
        <v>99</v>
      </c>
      <c r="B1050" s="43" t="s">
        <v>2532</v>
      </c>
      <c r="C1050" s="43" t="s">
        <v>2533</v>
      </c>
      <c r="D1050" s="43" t="s">
        <v>15</v>
      </c>
      <c r="E1050" s="43" t="e">
        <f>MID(#REF!,7,4)</f>
        <v>#REF!</v>
      </c>
      <c r="F1050" s="43" t="e">
        <f>MID(#REF!,11,2)</f>
        <v>#REF!</v>
      </c>
      <c r="G1050" s="44" t="s">
        <v>2302</v>
      </c>
      <c r="H1050" s="43">
        <v>50</v>
      </c>
      <c r="I1050" s="43">
        <v>50</v>
      </c>
      <c r="J1050" s="43">
        <v>50</v>
      </c>
      <c r="K1050" s="51">
        <f t="shared" si="17"/>
        <v>150</v>
      </c>
      <c r="L1050" s="53"/>
    </row>
    <row r="1051" s="11" customFormat="1" ht="20.1" customHeight="1" spans="1:12">
      <c r="A1051" s="51">
        <v>100</v>
      </c>
      <c r="B1051" s="43" t="s">
        <v>2534</v>
      </c>
      <c r="C1051" s="43" t="s">
        <v>2535</v>
      </c>
      <c r="D1051" s="43" t="s">
        <v>19</v>
      </c>
      <c r="E1051" s="43" t="e">
        <f>MID(#REF!,7,4)</f>
        <v>#REF!</v>
      </c>
      <c r="F1051" s="43" t="e">
        <f>MID(#REF!,11,2)</f>
        <v>#REF!</v>
      </c>
      <c r="G1051" s="44" t="s">
        <v>2327</v>
      </c>
      <c r="H1051" s="43">
        <v>50</v>
      </c>
      <c r="I1051" s="43">
        <v>50</v>
      </c>
      <c r="J1051" s="43">
        <v>50</v>
      </c>
      <c r="K1051" s="51">
        <f t="shared" si="17"/>
        <v>150</v>
      </c>
      <c r="L1051" s="53"/>
    </row>
    <row r="1052" s="11" customFormat="1" ht="20.1" customHeight="1" spans="1:12">
      <c r="A1052" s="51">
        <v>101</v>
      </c>
      <c r="B1052" s="43" t="s">
        <v>2536</v>
      </c>
      <c r="C1052" s="43" t="s">
        <v>2537</v>
      </c>
      <c r="D1052" s="43" t="s">
        <v>15</v>
      </c>
      <c r="E1052" s="43" t="e">
        <f>MID(#REF!,7,4)</f>
        <v>#REF!</v>
      </c>
      <c r="F1052" s="43" t="e">
        <f>MID(#REF!,11,2)</f>
        <v>#REF!</v>
      </c>
      <c r="G1052" s="44" t="s">
        <v>2538</v>
      </c>
      <c r="H1052" s="43">
        <v>50</v>
      </c>
      <c r="I1052" s="43">
        <v>50</v>
      </c>
      <c r="J1052" s="43">
        <v>50</v>
      </c>
      <c r="K1052" s="51">
        <f t="shared" si="17"/>
        <v>150</v>
      </c>
      <c r="L1052" s="53"/>
    </row>
    <row r="1053" s="11" customFormat="1" ht="20.1" customHeight="1" spans="1:12">
      <c r="A1053" s="51">
        <v>102</v>
      </c>
      <c r="B1053" s="43" t="s">
        <v>2539</v>
      </c>
      <c r="C1053" s="43" t="s">
        <v>2540</v>
      </c>
      <c r="D1053" s="43" t="s">
        <v>15</v>
      </c>
      <c r="E1053" s="43" t="e">
        <f>MID(#REF!,7,4)</f>
        <v>#REF!</v>
      </c>
      <c r="F1053" s="43" t="e">
        <f>MID(#REF!,11,2)</f>
        <v>#REF!</v>
      </c>
      <c r="G1053" s="44" t="s">
        <v>2541</v>
      </c>
      <c r="H1053" s="43">
        <v>50</v>
      </c>
      <c r="I1053" s="43">
        <v>50</v>
      </c>
      <c r="J1053" s="43">
        <v>50</v>
      </c>
      <c r="K1053" s="51">
        <f t="shared" si="17"/>
        <v>150</v>
      </c>
      <c r="L1053" s="53"/>
    </row>
    <row r="1054" s="11" customFormat="1" ht="20.1" customHeight="1" spans="1:12">
      <c r="A1054" s="51">
        <v>103</v>
      </c>
      <c r="B1054" s="43" t="s">
        <v>2542</v>
      </c>
      <c r="C1054" s="43" t="s">
        <v>2543</v>
      </c>
      <c r="D1054" s="43" t="s">
        <v>15</v>
      </c>
      <c r="E1054" s="43" t="e">
        <f>MID(#REF!,7,4)</f>
        <v>#REF!</v>
      </c>
      <c r="F1054" s="43" t="e">
        <f>MID(#REF!,11,2)</f>
        <v>#REF!</v>
      </c>
      <c r="G1054" s="44" t="s">
        <v>2308</v>
      </c>
      <c r="H1054" s="43">
        <v>50</v>
      </c>
      <c r="I1054" s="43">
        <v>50</v>
      </c>
      <c r="J1054" s="43">
        <v>50</v>
      </c>
      <c r="K1054" s="51">
        <f t="shared" si="17"/>
        <v>150</v>
      </c>
      <c r="L1054" s="53"/>
    </row>
    <row r="1055" s="11" customFormat="1" ht="20.1" customHeight="1" spans="1:12">
      <c r="A1055" s="51">
        <v>104</v>
      </c>
      <c r="B1055" s="43" t="s">
        <v>2544</v>
      </c>
      <c r="C1055" s="43" t="s">
        <v>2545</v>
      </c>
      <c r="D1055" s="43" t="s">
        <v>19</v>
      </c>
      <c r="E1055" s="43" t="e">
        <f>MID(#REF!,7,4)</f>
        <v>#REF!</v>
      </c>
      <c r="F1055" s="43" t="e">
        <f>MID(#REF!,11,2)</f>
        <v>#REF!</v>
      </c>
      <c r="G1055" s="44" t="s">
        <v>2317</v>
      </c>
      <c r="H1055" s="43">
        <v>50</v>
      </c>
      <c r="I1055" s="43">
        <v>50</v>
      </c>
      <c r="J1055" s="43">
        <v>50</v>
      </c>
      <c r="K1055" s="51">
        <f t="shared" si="17"/>
        <v>150</v>
      </c>
      <c r="L1055" s="53"/>
    </row>
    <row r="1056" s="11" customFormat="1" ht="20.1" customHeight="1" spans="1:12">
      <c r="A1056" s="51">
        <v>105</v>
      </c>
      <c r="B1056" s="43" t="s">
        <v>2546</v>
      </c>
      <c r="C1056" s="43" t="s">
        <v>2547</v>
      </c>
      <c r="D1056" s="43" t="s">
        <v>15</v>
      </c>
      <c r="E1056" s="43" t="e">
        <f>MID(#REF!,7,4)</f>
        <v>#REF!</v>
      </c>
      <c r="F1056" s="43" t="e">
        <f>MID(#REF!,11,2)</f>
        <v>#REF!</v>
      </c>
      <c r="G1056" s="44" t="s">
        <v>2548</v>
      </c>
      <c r="H1056" s="43">
        <v>50</v>
      </c>
      <c r="I1056" s="43">
        <v>50</v>
      </c>
      <c r="J1056" s="43">
        <v>50</v>
      </c>
      <c r="K1056" s="51">
        <f t="shared" si="17"/>
        <v>150</v>
      </c>
      <c r="L1056" s="53"/>
    </row>
    <row r="1057" s="11" customFormat="1" ht="20.1" customHeight="1" spans="1:12">
      <c r="A1057" s="51">
        <v>106</v>
      </c>
      <c r="B1057" s="43" t="s">
        <v>2549</v>
      </c>
      <c r="C1057" s="43" t="s">
        <v>2550</v>
      </c>
      <c r="D1057" s="43" t="s">
        <v>19</v>
      </c>
      <c r="E1057" s="43" t="e">
        <f>MID(#REF!,7,4)</f>
        <v>#REF!</v>
      </c>
      <c r="F1057" s="43" t="e">
        <f>MID(#REF!,11,2)</f>
        <v>#REF!</v>
      </c>
      <c r="G1057" s="44" t="s">
        <v>2551</v>
      </c>
      <c r="H1057" s="43">
        <v>50</v>
      </c>
      <c r="I1057" s="43">
        <v>50</v>
      </c>
      <c r="J1057" s="43">
        <v>50</v>
      </c>
      <c r="K1057" s="51">
        <f t="shared" si="17"/>
        <v>150</v>
      </c>
      <c r="L1057" s="53"/>
    </row>
    <row r="1058" s="11" customFormat="1" ht="20.1" customHeight="1" spans="1:12">
      <c r="A1058" s="51">
        <v>107</v>
      </c>
      <c r="B1058" s="43" t="s">
        <v>2552</v>
      </c>
      <c r="C1058" s="43" t="s">
        <v>2553</v>
      </c>
      <c r="D1058" s="43" t="s">
        <v>19</v>
      </c>
      <c r="E1058" s="43" t="e">
        <f>MID(#REF!,7,4)</f>
        <v>#REF!</v>
      </c>
      <c r="F1058" s="43" t="e">
        <f>MID(#REF!,11,2)</f>
        <v>#REF!</v>
      </c>
      <c r="G1058" s="44" t="s">
        <v>2554</v>
      </c>
      <c r="H1058" s="43">
        <v>50</v>
      </c>
      <c r="I1058" s="43">
        <v>50</v>
      </c>
      <c r="J1058" s="43">
        <v>50</v>
      </c>
      <c r="K1058" s="51">
        <f t="shared" si="17"/>
        <v>150</v>
      </c>
      <c r="L1058" s="53"/>
    </row>
    <row r="1059" s="11" customFormat="1" ht="20.1" customHeight="1" spans="1:12">
      <c r="A1059" s="51">
        <v>108</v>
      </c>
      <c r="B1059" s="43" t="s">
        <v>2555</v>
      </c>
      <c r="C1059" s="43" t="s">
        <v>2556</v>
      </c>
      <c r="D1059" s="43" t="s">
        <v>15</v>
      </c>
      <c r="E1059" s="43" t="e">
        <f>MID(#REF!,7,4)</f>
        <v>#REF!</v>
      </c>
      <c r="F1059" s="43" t="e">
        <f>MID(#REF!,11,2)</f>
        <v>#REF!</v>
      </c>
      <c r="G1059" s="44" t="s">
        <v>2557</v>
      </c>
      <c r="H1059" s="43">
        <v>50</v>
      </c>
      <c r="I1059" s="43">
        <v>50</v>
      </c>
      <c r="J1059" s="43">
        <v>50</v>
      </c>
      <c r="K1059" s="51">
        <f t="shared" si="17"/>
        <v>150</v>
      </c>
      <c r="L1059" s="53"/>
    </row>
    <row r="1060" s="11" customFormat="1" ht="20.1" customHeight="1" spans="1:12">
      <c r="A1060" s="51">
        <v>109</v>
      </c>
      <c r="B1060" s="43" t="s">
        <v>2558</v>
      </c>
      <c r="C1060" s="43" t="s">
        <v>2559</v>
      </c>
      <c r="D1060" s="43" t="s">
        <v>15</v>
      </c>
      <c r="E1060" s="43" t="e">
        <f>MID(#REF!,7,4)</f>
        <v>#REF!</v>
      </c>
      <c r="F1060" s="43" t="e">
        <f>MID(#REF!,11,2)</f>
        <v>#REF!</v>
      </c>
      <c r="G1060" s="44" t="s">
        <v>2317</v>
      </c>
      <c r="H1060" s="43">
        <v>50</v>
      </c>
      <c r="I1060" s="43">
        <v>50</v>
      </c>
      <c r="J1060" s="43">
        <v>50</v>
      </c>
      <c r="K1060" s="51">
        <f t="shared" si="17"/>
        <v>150</v>
      </c>
      <c r="L1060" s="53"/>
    </row>
    <row r="1061" s="11" customFormat="1" ht="20.1" customHeight="1" spans="1:12">
      <c r="A1061" s="51">
        <v>110</v>
      </c>
      <c r="B1061" s="43" t="s">
        <v>2560</v>
      </c>
      <c r="C1061" s="43" t="s">
        <v>2561</v>
      </c>
      <c r="D1061" s="43" t="s">
        <v>15</v>
      </c>
      <c r="E1061" s="43" t="e">
        <f>MID(#REF!,7,4)</f>
        <v>#REF!</v>
      </c>
      <c r="F1061" s="43" t="e">
        <f>MID(#REF!,11,2)</f>
        <v>#REF!</v>
      </c>
      <c r="G1061" s="44" t="s">
        <v>2314</v>
      </c>
      <c r="H1061" s="43">
        <v>50</v>
      </c>
      <c r="I1061" s="43">
        <v>50</v>
      </c>
      <c r="J1061" s="43">
        <v>50</v>
      </c>
      <c r="K1061" s="51">
        <f t="shared" si="17"/>
        <v>150</v>
      </c>
      <c r="L1061" s="53"/>
    </row>
    <row r="1062" s="11" customFormat="1" ht="20.1" customHeight="1" spans="1:12">
      <c r="A1062" s="51">
        <v>111</v>
      </c>
      <c r="B1062" s="43" t="s">
        <v>2562</v>
      </c>
      <c r="C1062" s="43" t="s">
        <v>2563</v>
      </c>
      <c r="D1062" s="43" t="s">
        <v>15</v>
      </c>
      <c r="E1062" s="43" t="e">
        <f>MID(#REF!,7,4)</f>
        <v>#REF!</v>
      </c>
      <c r="F1062" s="43" t="e">
        <f>MID(#REF!,11,2)</f>
        <v>#REF!</v>
      </c>
      <c r="G1062" s="44" t="s">
        <v>2506</v>
      </c>
      <c r="H1062" s="43">
        <v>50</v>
      </c>
      <c r="I1062" s="43">
        <v>50</v>
      </c>
      <c r="J1062" s="43">
        <v>50</v>
      </c>
      <c r="K1062" s="51">
        <f t="shared" si="17"/>
        <v>150</v>
      </c>
      <c r="L1062" s="53"/>
    </row>
    <row r="1063" s="11" customFormat="1" ht="20.1" customHeight="1" spans="1:12">
      <c r="A1063" s="51">
        <v>112</v>
      </c>
      <c r="B1063" s="43" t="s">
        <v>2564</v>
      </c>
      <c r="C1063" s="43" t="s">
        <v>2565</v>
      </c>
      <c r="D1063" s="43" t="s">
        <v>19</v>
      </c>
      <c r="E1063" s="43" t="e">
        <f>MID(#REF!,7,4)</f>
        <v>#REF!</v>
      </c>
      <c r="F1063" s="43" t="e">
        <f>MID(#REF!,11,2)</f>
        <v>#REF!</v>
      </c>
      <c r="G1063" s="44" t="s">
        <v>2320</v>
      </c>
      <c r="H1063" s="43">
        <v>50</v>
      </c>
      <c r="I1063" s="43">
        <v>50</v>
      </c>
      <c r="J1063" s="43">
        <v>50</v>
      </c>
      <c r="K1063" s="51">
        <f t="shared" si="17"/>
        <v>150</v>
      </c>
      <c r="L1063" s="53"/>
    </row>
    <row r="1064" s="11" customFormat="1" ht="20.1" customHeight="1" spans="1:12">
      <c r="A1064" s="51">
        <v>113</v>
      </c>
      <c r="B1064" s="43" t="s">
        <v>2566</v>
      </c>
      <c r="C1064" s="43" t="s">
        <v>2567</v>
      </c>
      <c r="D1064" s="43" t="s">
        <v>19</v>
      </c>
      <c r="E1064" s="43" t="e">
        <f>MID(#REF!,7,4)</f>
        <v>#REF!</v>
      </c>
      <c r="F1064" s="43" t="e">
        <f>MID(#REF!,11,2)</f>
        <v>#REF!</v>
      </c>
      <c r="G1064" s="44" t="s">
        <v>2493</v>
      </c>
      <c r="H1064" s="43">
        <v>50</v>
      </c>
      <c r="I1064" s="43">
        <v>50</v>
      </c>
      <c r="J1064" s="43">
        <v>50</v>
      </c>
      <c r="K1064" s="51">
        <f t="shared" si="17"/>
        <v>150</v>
      </c>
      <c r="L1064" s="53"/>
    </row>
    <row r="1065" s="11" customFormat="1" ht="20.1" customHeight="1" spans="1:12">
      <c r="A1065" s="51">
        <v>114</v>
      </c>
      <c r="B1065" s="43" t="s">
        <v>2568</v>
      </c>
      <c r="C1065" s="43" t="s">
        <v>2569</v>
      </c>
      <c r="D1065" s="43" t="s">
        <v>15</v>
      </c>
      <c r="E1065" s="43" t="e">
        <f>MID(#REF!,7,4)</f>
        <v>#REF!</v>
      </c>
      <c r="F1065" s="43" t="e">
        <f>MID(#REF!,11,2)</f>
        <v>#REF!</v>
      </c>
      <c r="G1065" s="44" t="s">
        <v>2392</v>
      </c>
      <c r="H1065" s="43">
        <v>50</v>
      </c>
      <c r="I1065" s="43">
        <v>50</v>
      </c>
      <c r="J1065" s="43">
        <v>50</v>
      </c>
      <c r="K1065" s="51">
        <f t="shared" si="17"/>
        <v>150</v>
      </c>
      <c r="L1065" s="53"/>
    </row>
    <row r="1066" s="11" customFormat="1" ht="20.1" customHeight="1" spans="1:12">
      <c r="A1066" s="51">
        <v>115</v>
      </c>
      <c r="B1066" s="43" t="s">
        <v>2570</v>
      </c>
      <c r="C1066" s="43" t="s">
        <v>2571</v>
      </c>
      <c r="D1066" s="43" t="s">
        <v>15</v>
      </c>
      <c r="E1066" s="43" t="e">
        <f>MID(#REF!,7,4)</f>
        <v>#REF!</v>
      </c>
      <c r="F1066" s="43" t="e">
        <f>MID(#REF!,11,2)</f>
        <v>#REF!</v>
      </c>
      <c r="G1066" s="44" t="s">
        <v>2572</v>
      </c>
      <c r="H1066" s="43">
        <v>50</v>
      </c>
      <c r="I1066" s="43">
        <v>50</v>
      </c>
      <c r="J1066" s="43">
        <v>50</v>
      </c>
      <c r="K1066" s="51">
        <f t="shared" si="17"/>
        <v>150</v>
      </c>
      <c r="L1066" s="53"/>
    </row>
    <row r="1067" s="11" customFormat="1" ht="20.1" customHeight="1" spans="1:12">
      <c r="A1067" s="51">
        <v>116</v>
      </c>
      <c r="B1067" s="43" t="s">
        <v>2573</v>
      </c>
      <c r="C1067" s="43" t="s">
        <v>2574</v>
      </c>
      <c r="D1067" s="43" t="s">
        <v>19</v>
      </c>
      <c r="E1067" s="43" t="e">
        <f>MID(#REF!,7,4)</f>
        <v>#REF!</v>
      </c>
      <c r="F1067" s="43" t="e">
        <f>MID(#REF!,11,2)</f>
        <v>#REF!</v>
      </c>
      <c r="G1067" s="44" t="s">
        <v>2575</v>
      </c>
      <c r="H1067" s="43">
        <v>50</v>
      </c>
      <c r="I1067" s="43">
        <v>50</v>
      </c>
      <c r="J1067" s="43">
        <v>50</v>
      </c>
      <c r="K1067" s="51">
        <f t="shared" si="17"/>
        <v>150</v>
      </c>
      <c r="L1067" s="53"/>
    </row>
    <row r="1068" s="11" customFormat="1" ht="20.1" customHeight="1" spans="1:12">
      <c r="A1068" s="51">
        <v>117</v>
      </c>
      <c r="B1068" s="43" t="s">
        <v>2576</v>
      </c>
      <c r="C1068" s="43" t="s">
        <v>2577</v>
      </c>
      <c r="D1068" s="43" t="s">
        <v>15</v>
      </c>
      <c r="E1068" s="43" t="e">
        <f>MID(#REF!,7,4)</f>
        <v>#REF!</v>
      </c>
      <c r="F1068" s="43" t="e">
        <f>MID(#REF!,11,2)</f>
        <v>#REF!</v>
      </c>
      <c r="G1068" s="44" t="s">
        <v>2578</v>
      </c>
      <c r="H1068" s="43">
        <v>50</v>
      </c>
      <c r="I1068" s="43">
        <v>50</v>
      </c>
      <c r="J1068" s="43">
        <v>50</v>
      </c>
      <c r="K1068" s="51">
        <f t="shared" si="17"/>
        <v>150</v>
      </c>
      <c r="L1068" s="53"/>
    </row>
    <row r="1069" s="11" customFormat="1" ht="20.1" customHeight="1" spans="1:12">
      <c r="A1069" s="51">
        <v>118</v>
      </c>
      <c r="B1069" s="43" t="s">
        <v>2579</v>
      </c>
      <c r="C1069" s="43" t="s">
        <v>2580</v>
      </c>
      <c r="D1069" s="43" t="s">
        <v>15</v>
      </c>
      <c r="E1069" s="43" t="e">
        <f>MID(#REF!,7,4)</f>
        <v>#REF!</v>
      </c>
      <c r="F1069" s="43" t="e">
        <f>MID(#REF!,11,2)</f>
        <v>#REF!</v>
      </c>
      <c r="G1069" s="44" t="s">
        <v>2371</v>
      </c>
      <c r="H1069" s="43">
        <v>50</v>
      </c>
      <c r="I1069" s="43">
        <v>50</v>
      </c>
      <c r="J1069" s="43">
        <v>50</v>
      </c>
      <c r="K1069" s="51">
        <f t="shared" si="17"/>
        <v>150</v>
      </c>
      <c r="L1069" s="53"/>
    </row>
    <row r="1070" s="11" customFormat="1" ht="20.1" customHeight="1" spans="1:12">
      <c r="A1070" s="51">
        <v>119</v>
      </c>
      <c r="B1070" s="43" t="s">
        <v>2581</v>
      </c>
      <c r="C1070" s="43" t="s">
        <v>2582</v>
      </c>
      <c r="D1070" s="43" t="s">
        <v>19</v>
      </c>
      <c r="E1070" s="43" t="e">
        <f>MID(#REF!,7,4)</f>
        <v>#REF!</v>
      </c>
      <c r="F1070" s="43" t="e">
        <f>MID(#REF!,11,2)</f>
        <v>#REF!</v>
      </c>
      <c r="G1070" s="44" t="s">
        <v>2368</v>
      </c>
      <c r="H1070" s="43">
        <v>50</v>
      </c>
      <c r="I1070" s="43">
        <v>50</v>
      </c>
      <c r="J1070" s="43">
        <v>50</v>
      </c>
      <c r="K1070" s="51">
        <f t="shared" si="17"/>
        <v>150</v>
      </c>
      <c r="L1070" s="53"/>
    </row>
    <row r="1071" s="11" customFormat="1" ht="20.1" customHeight="1" spans="1:12">
      <c r="A1071" s="51">
        <v>120</v>
      </c>
      <c r="B1071" s="43" t="s">
        <v>2583</v>
      </c>
      <c r="C1071" s="43" t="s">
        <v>2584</v>
      </c>
      <c r="D1071" s="43" t="s">
        <v>19</v>
      </c>
      <c r="E1071" s="43" t="e">
        <f>MID(#REF!,7,4)</f>
        <v>#REF!</v>
      </c>
      <c r="F1071" s="43" t="e">
        <f>MID(#REF!,11,2)</f>
        <v>#REF!</v>
      </c>
      <c r="G1071" s="44" t="s">
        <v>2585</v>
      </c>
      <c r="H1071" s="43">
        <v>50</v>
      </c>
      <c r="I1071" s="43">
        <v>50</v>
      </c>
      <c r="J1071" s="43">
        <v>50</v>
      </c>
      <c r="K1071" s="51">
        <f t="shared" si="17"/>
        <v>150</v>
      </c>
      <c r="L1071" s="53"/>
    </row>
    <row r="1072" s="11" customFormat="1" ht="20.1" customHeight="1" spans="1:12">
      <c r="A1072" s="51">
        <v>121</v>
      </c>
      <c r="B1072" s="43" t="s">
        <v>2586</v>
      </c>
      <c r="C1072" s="43" t="s">
        <v>2587</v>
      </c>
      <c r="D1072" s="43" t="s">
        <v>19</v>
      </c>
      <c r="E1072" s="43" t="e">
        <f>MID(#REF!,7,4)</f>
        <v>#REF!</v>
      </c>
      <c r="F1072" s="43" t="e">
        <f>MID(#REF!,11,2)</f>
        <v>#REF!</v>
      </c>
      <c r="G1072" s="44" t="s">
        <v>2588</v>
      </c>
      <c r="H1072" s="43">
        <v>50</v>
      </c>
      <c r="I1072" s="43">
        <v>50</v>
      </c>
      <c r="J1072" s="43">
        <v>50</v>
      </c>
      <c r="K1072" s="51">
        <f t="shared" si="17"/>
        <v>150</v>
      </c>
      <c r="L1072" s="53"/>
    </row>
    <row r="1073" s="11" customFormat="1" ht="20.1" customHeight="1" spans="1:12">
      <c r="A1073" s="51">
        <v>122</v>
      </c>
      <c r="B1073" s="43" t="s">
        <v>2589</v>
      </c>
      <c r="C1073" s="43" t="s">
        <v>2590</v>
      </c>
      <c r="D1073" s="43" t="s">
        <v>19</v>
      </c>
      <c r="E1073" s="43" t="e">
        <f>MID(#REF!,7,4)</f>
        <v>#REF!</v>
      </c>
      <c r="F1073" s="43" t="e">
        <f>MID(#REF!,11,2)</f>
        <v>#REF!</v>
      </c>
      <c r="G1073" s="44" t="s">
        <v>2591</v>
      </c>
      <c r="H1073" s="43">
        <v>50</v>
      </c>
      <c r="I1073" s="43">
        <v>50</v>
      </c>
      <c r="J1073" s="43">
        <v>50</v>
      </c>
      <c r="K1073" s="51">
        <f t="shared" si="17"/>
        <v>150</v>
      </c>
      <c r="L1073" s="53"/>
    </row>
    <row r="1074" s="11" customFormat="1" ht="20.1" customHeight="1" spans="1:12">
      <c r="A1074" s="51">
        <v>123</v>
      </c>
      <c r="B1074" s="43" t="s">
        <v>2592</v>
      </c>
      <c r="C1074" s="43" t="s">
        <v>2593</v>
      </c>
      <c r="D1074" s="43" t="s">
        <v>19</v>
      </c>
      <c r="E1074" s="43" t="e">
        <f>MID(#REF!,7,4)</f>
        <v>#REF!</v>
      </c>
      <c r="F1074" s="43" t="e">
        <f>MID(#REF!,11,2)</f>
        <v>#REF!</v>
      </c>
      <c r="G1074" s="44" t="s">
        <v>2588</v>
      </c>
      <c r="H1074" s="43">
        <v>50</v>
      </c>
      <c r="I1074" s="43">
        <v>50</v>
      </c>
      <c r="J1074" s="43">
        <v>50</v>
      </c>
      <c r="K1074" s="51">
        <f t="shared" si="17"/>
        <v>150</v>
      </c>
      <c r="L1074" s="53"/>
    </row>
    <row r="1075" s="11" customFormat="1" ht="20.1" customHeight="1" spans="1:12">
      <c r="A1075" s="51">
        <v>124</v>
      </c>
      <c r="B1075" s="43" t="s">
        <v>2594</v>
      </c>
      <c r="C1075" s="43" t="s">
        <v>2595</v>
      </c>
      <c r="D1075" s="43" t="s">
        <v>15</v>
      </c>
      <c r="E1075" s="43" t="e">
        <f>MID(#REF!,7,4)</f>
        <v>#REF!</v>
      </c>
      <c r="F1075" s="43" t="e">
        <f>MID(#REF!,11,2)</f>
        <v>#REF!</v>
      </c>
      <c r="G1075" s="44" t="s">
        <v>2591</v>
      </c>
      <c r="H1075" s="43">
        <v>50</v>
      </c>
      <c r="I1075" s="43">
        <v>50</v>
      </c>
      <c r="J1075" s="43">
        <v>50</v>
      </c>
      <c r="K1075" s="51">
        <f t="shared" si="17"/>
        <v>150</v>
      </c>
      <c r="L1075" s="53"/>
    </row>
    <row r="1076" s="11" customFormat="1" ht="20.1" customHeight="1" spans="1:12">
      <c r="A1076" s="51">
        <v>125</v>
      </c>
      <c r="B1076" s="43" t="s">
        <v>312</v>
      </c>
      <c r="C1076" s="43" t="s">
        <v>2596</v>
      </c>
      <c r="D1076" s="43" t="s">
        <v>15</v>
      </c>
      <c r="E1076" s="43" t="e">
        <f>MID(#REF!,7,4)</f>
        <v>#REF!</v>
      </c>
      <c r="F1076" s="43" t="e">
        <f>MID(#REF!,11,2)</f>
        <v>#REF!</v>
      </c>
      <c r="G1076" s="44" t="s">
        <v>2365</v>
      </c>
      <c r="H1076" s="43">
        <v>50</v>
      </c>
      <c r="I1076" s="43">
        <v>50</v>
      </c>
      <c r="J1076" s="43">
        <v>50</v>
      </c>
      <c r="K1076" s="51">
        <f t="shared" si="17"/>
        <v>150</v>
      </c>
      <c r="L1076" s="53"/>
    </row>
    <row r="1077" s="11" customFormat="1" ht="20.1" customHeight="1" spans="1:12">
      <c r="A1077" s="51">
        <v>126</v>
      </c>
      <c r="B1077" s="43" t="s">
        <v>2597</v>
      </c>
      <c r="C1077" s="43" t="s">
        <v>2598</v>
      </c>
      <c r="D1077" s="43" t="s">
        <v>15</v>
      </c>
      <c r="E1077" s="43" t="e">
        <f>MID(#REF!,7,4)</f>
        <v>#REF!</v>
      </c>
      <c r="F1077" s="43" t="e">
        <f>MID(#REF!,11,2)</f>
        <v>#REF!</v>
      </c>
      <c r="G1077" s="44" t="s">
        <v>2283</v>
      </c>
      <c r="H1077" s="43">
        <v>50</v>
      </c>
      <c r="I1077" s="43">
        <v>50</v>
      </c>
      <c r="J1077" s="43">
        <v>50</v>
      </c>
      <c r="K1077" s="51">
        <f t="shared" si="17"/>
        <v>150</v>
      </c>
      <c r="L1077" s="53"/>
    </row>
    <row r="1078" s="11" customFormat="1" ht="20.1" customHeight="1" spans="1:12">
      <c r="A1078" s="51">
        <v>127</v>
      </c>
      <c r="B1078" s="43" t="s">
        <v>2599</v>
      </c>
      <c r="C1078" s="43" t="s">
        <v>2600</v>
      </c>
      <c r="D1078" s="43" t="s">
        <v>15</v>
      </c>
      <c r="E1078" s="43" t="e">
        <f>MID(#REF!,7,4)</f>
        <v>#REF!</v>
      </c>
      <c r="F1078" s="43" t="e">
        <f>MID(#REF!,11,2)</f>
        <v>#REF!</v>
      </c>
      <c r="G1078" s="44" t="s">
        <v>2295</v>
      </c>
      <c r="H1078" s="43">
        <v>50</v>
      </c>
      <c r="I1078" s="43">
        <v>50</v>
      </c>
      <c r="J1078" s="43">
        <v>50</v>
      </c>
      <c r="K1078" s="51">
        <f t="shared" si="17"/>
        <v>150</v>
      </c>
      <c r="L1078" s="53"/>
    </row>
    <row r="1079" s="11" customFormat="1" ht="20.1" customHeight="1" spans="1:12">
      <c r="A1079" s="51">
        <v>128</v>
      </c>
      <c r="B1079" s="43" t="s">
        <v>2601</v>
      </c>
      <c r="C1079" s="43" t="s">
        <v>2602</v>
      </c>
      <c r="D1079" s="43" t="s">
        <v>19</v>
      </c>
      <c r="E1079" s="43" t="e">
        <f>MID(#REF!,7,4)</f>
        <v>#REF!</v>
      </c>
      <c r="F1079" s="43" t="e">
        <f>MID(#REF!,11,2)</f>
        <v>#REF!</v>
      </c>
      <c r="G1079" s="44" t="s">
        <v>2482</v>
      </c>
      <c r="H1079" s="43">
        <v>50</v>
      </c>
      <c r="I1079" s="43">
        <v>50</v>
      </c>
      <c r="J1079" s="43">
        <v>50</v>
      </c>
      <c r="K1079" s="51">
        <f t="shared" si="17"/>
        <v>150</v>
      </c>
      <c r="L1079" s="53"/>
    </row>
    <row r="1080" s="11" customFormat="1" ht="20.1" customHeight="1" spans="1:12">
      <c r="A1080" s="51">
        <v>129</v>
      </c>
      <c r="B1080" s="43" t="s">
        <v>2603</v>
      </c>
      <c r="C1080" s="43" t="s">
        <v>2604</v>
      </c>
      <c r="D1080" s="43" t="s">
        <v>19</v>
      </c>
      <c r="E1080" s="43" t="e">
        <f>MID(#REF!,7,4)</f>
        <v>#REF!</v>
      </c>
      <c r="F1080" s="43" t="e">
        <f>MID(#REF!,11,2)</f>
        <v>#REF!</v>
      </c>
      <c r="G1080" s="44" t="s">
        <v>2605</v>
      </c>
      <c r="H1080" s="43">
        <v>50</v>
      </c>
      <c r="I1080" s="43">
        <v>50</v>
      </c>
      <c r="J1080" s="43">
        <v>50</v>
      </c>
      <c r="K1080" s="51">
        <f t="shared" si="17"/>
        <v>150</v>
      </c>
      <c r="L1080" s="53"/>
    </row>
    <row r="1081" s="11" customFormat="1" ht="20.1" customHeight="1" spans="1:12">
      <c r="A1081" s="51">
        <v>130</v>
      </c>
      <c r="B1081" s="124" t="s">
        <v>2606</v>
      </c>
      <c r="C1081" s="43" t="s">
        <v>2607</v>
      </c>
      <c r="D1081" s="43" t="s">
        <v>15</v>
      </c>
      <c r="E1081" s="43" t="e">
        <f>MID(#REF!,7,4)</f>
        <v>#REF!</v>
      </c>
      <c r="F1081" s="43" t="e">
        <f>MID(#REF!,11,2)</f>
        <v>#REF!</v>
      </c>
      <c r="G1081" s="44" t="s">
        <v>2434</v>
      </c>
      <c r="H1081" s="43">
        <v>50</v>
      </c>
      <c r="I1081" s="43">
        <v>50</v>
      </c>
      <c r="J1081" s="43">
        <v>50</v>
      </c>
      <c r="K1081" s="51">
        <f t="shared" si="17"/>
        <v>150</v>
      </c>
      <c r="L1081" s="53"/>
    </row>
    <row r="1082" s="11" customFormat="1" ht="20.1" customHeight="1" spans="1:12">
      <c r="A1082" s="51">
        <v>131</v>
      </c>
      <c r="B1082" s="43" t="s">
        <v>2608</v>
      </c>
      <c r="C1082" s="43" t="s">
        <v>2609</v>
      </c>
      <c r="D1082" s="43" t="s">
        <v>15</v>
      </c>
      <c r="E1082" s="43" t="e">
        <f>MID(#REF!,7,4)</f>
        <v>#REF!</v>
      </c>
      <c r="F1082" s="43" t="e">
        <f>MID(#REF!,11,2)</f>
        <v>#REF!</v>
      </c>
      <c r="G1082" s="44" t="s">
        <v>2330</v>
      </c>
      <c r="H1082" s="43">
        <v>50</v>
      </c>
      <c r="I1082" s="43">
        <v>50</v>
      </c>
      <c r="J1082" s="43">
        <v>50</v>
      </c>
      <c r="K1082" s="51">
        <f t="shared" si="17"/>
        <v>150</v>
      </c>
      <c r="L1082" s="53"/>
    </row>
    <row r="1083" s="11" customFormat="1" ht="20.1" customHeight="1" spans="1:12">
      <c r="A1083" s="51">
        <v>132</v>
      </c>
      <c r="B1083" s="125" t="s">
        <v>2610</v>
      </c>
      <c r="C1083" s="43" t="s">
        <v>2611</v>
      </c>
      <c r="D1083" s="43" t="s">
        <v>19</v>
      </c>
      <c r="E1083" s="43" t="e">
        <f>MID(#REF!,7,4)</f>
        <v>#REF!</v>
      </c>
      <c r="F1083" s="43" t="e">
        <f>MID(#REF!,11,2)</f>
        <v>#REF!</v>
      </c>
      <c r="G1083" s="44" t="s">
        <v>2336</v>
      </c>
      <c r="H1083" s="43">
        <v>50</v>
      </c>
      <c r="I1083" s="43">
        <v>50</v>
      </c>
      <c r="J1083" s="43">
        <v>50</v>
      </c>
      <c r="K1083" s="51">
        <f t="shared" si="17"/>
        <v>150</v>
      </c>
      <c r="L1083" s="53"/>
    </row>
    <row r="1084" s="11" customFormat="1" ht="20.1" customHeight="1" spans="1:12">
      <c r="A1084" s="51">
        <v>133</v>
      </c>
      <c r="B1084" s="125" t="s">
        <v>2612</v>
      </c>
      <c r="C1084" s="43" t="s">
        <v>2613</v>
      </c>
      <c r="D1084" s="43" t="s">
        <v>15</v>
      </c>
      <c r="E1084" s="43" t="e">
        <f>MID(#REF!,7,4)</f>
        <v>#REF!</v>
      </c>
      <c r="F1084" s="43" t="e">
        <f>MID(#REF!,11,2)</f>
        <v>#REF!</v>
      </c>
      <c r="G1084" s="44" t="s">
        <v>2407</v>
      </c>
      <c r="H1084" s="43">
        <v>50</v>
      </c>
      <c r="I1084" s="43">
        <v>50</v>
      </c>
      <c r="J1084" s="43">
        <v>50</v>
      </c>
      <c r="K1084" s="51">
        <f t="shared" si="17"/>
        <v>150</v>
      </c>
      <c r="L1084" s="53"/>
    </row>
    <row r="1085" s="11" customFormat="1" ht="20.1" customHeight="1" spans="1:12">
      <c r="A1085" s="51">
        <v>134</v>
      </c>
      <c r="B1085" s="125" t="s">
        <v>2614</v>
      </c>
      <c r="C1085" s="43" t="s">
        <v>2615</v>
      </c>
      <c r="D1085" s="43" t="s">
        <v>19</v>
      </c>
      <c r="E1085" s="43" t="e">
        <f>MID(#REF!,7,4)</f>
        <v>#REF!</v>
      </c>
      <c r="F1085" s="43" t="e">
        <f>MID(#REF!,11,2)</f>
        <v>#REF!</v>
      </c>
      <c r="G1085" s="44" t="s">
        <v>2482</v>
      </c>
      <c r="H1085" s="43">
        <v>50</v>
      </c>
      <c r="I1085" s="43">
        <v>50</v>
      </c>
      <c r="J1085" s="43">
        <v>50</v>
      </c>
      <c r="K1085" s="51">
        <f t="shared" si="17"/>
        <v>150</v>
      </c>
      <c r="L1085" s="53"/>
    </row>
    <row r="1086" s="11" customFormat="1" ht="20.1" customHeight="1" spans="1:12">
      <c r="A1086" s="51">
        <v>135</v>
      </c>
      <c r="B1086" s="125" t="s">
        <v>2616</v>
      </c>
      <c r="C1086" s="43" t="s">
        <v>2617</v>
      </c>
      <c r="D1086" s="43" t="s">
        <v>19</v>
      </c>
      <c r="E1086" s="43" t="e">
        <f>MID(#REF!,7,4)</f>
        <v>#REF!</v>
      </c>
      <c r="F1086" s="43" t="e">
        <f>MID(#REF!,11,2)</f>
        <v>#REF!</v>
      </c>
      <c r="G1086" s="44" t="s">
        <v>2469</v>
      </c>
      <c r="H1086" s="43">
        <v>50</v>
      </c>
      <c r="I1086" s="43">
        <v>50</v>
      </c>
      <c r="J1086" s="43">
        <v>50</v>
      </c>
      <c r="K1086" s="51">
        <f t="shared" si="17"/>
        <v>150</v>
      </c>
      <c r="L1086" s="53"/>
    </row>
    <row r="1087" s="11" customFormat="1" ht="20.1" customHeight="1" spans="1:12">
      <c r="A1087" s="51">
        <v>136</v>
      </c>
      <c r="B1087" s="125" t="s">
        <v>2618</v>
      </c>
      <c r="C1087" s="43" t="s">
        <v>2619</v>
      </c>
      <c r="D1087" s="43" t="s">
        <v>19</v>
      </c>
      <c r="E1087" s="43" t="e">
        <f>MID(#REF!,7,4)</f>
        <v>#REF!</v>
      </c>
      <c r="F1087" s="43" t="e">
        <f>MID(#REF!,11,2)</f>
        <v>#REF!</v>
      </c>
      <c r="G1087" s="44" t="s">
        <v>2387</v>
      </c>
      <c r="H1087" s="43">
        <v>50</v>
      </c>
      <c r="I1087" s="43">
        <v>50</v>
      </c>
      <c r="J1087" s="43">
        <v>50</v>
      </c>
      <c r="K1087" s="51">
        <f t="shared" si="17"/>
        <v>150</v>
      </c>
      <c r="L1087" s="53"/>
    </row>
    <row r="1088" s="11" customFormat="1" ht="20.1" customHeight="1" spans="1:12">
      <c r="A1088" s="51">
        <v>137</v>
      </c>
      <c r="B1088" s="125" t="s">
        <v>2620</v>
      </c>
      <c r="C1088" s="43" t="s">
        <v>2621</v>
      </c>
      <c r="D1088" s="43" t="s">
        <v>19</v>
      </c>
      <c r="E1088" s="43" t="e">
        <f>MID(#REF!,7,4)</f>
        <v>#REF!</v>
      </c>
      <c r="F1088" s="43" t="e">
        <f>MID(#REF!,11,2)</f>
        <v>#REF!</v>
      </c>
      <c r="G1088" s="44" t="s">
        <v>2622</v>
      </c>
      <c r="H1088" s="43">
        <v>50</v>
      </c>
      <c r="I1088" s="43">
        <v>50</v>
      </c>
      <c r="J1088" s="43">
        <v>50</v>
      </c>
      <c r="K1088" s="51">
        <f t="shared" si="17"/>
        <v>150</v>
      </c>
      <c r="L1088" s="53"/>
    </row>
    <row r="1089" s="11" customFormat="1" ht="20.1" customHeight="1" spans="1:12">
      <c r="A1089" s="51">
        <v>138</v>
      </c>
      <c r="B1089" s="125" t="s">
        <v>2623</v>
      </c>
      <c r="C1089" s="43" t="s">
        <v>2624</v>
      </c>
      <c r="D1089" s="43" t="s">
        <v>19</v>
      </c>
      <c r="E1089" s="43" t="e">
        <f>MID(#REF!,7,4)</f>
        <v>#REF!</v>
      </c>
      <c r="F1089" s="43" t="e">
        <f>MID(#REF!,11,2)</f>
        <v>#REF!</v>
      </c>
      <c r="G1089" s="44" t="s">
        <v>2538</v>
      </c>
      <c r="H1089" s="43">
        <v>50</v>
      </c>
      <c r="I1089" s="43">
        <v>50</v>
      </c>
      <c r="J1089" s="43">
        <v>50</v>
      </c>
      <c r="K1089" s="51">
        <f t="shared" si="17"/>
        <v>150</v>
      </c>
      <c r="L1089" s="53"/>
    </row>
    <row r="1090" s="11" customFormat="1" ht="20.1" customHeight="1" spans="1:12">
      <c r="A1090" s="51">
        <v>139</v>
      </c>
      <c r="B1090" s="125" t="s">
        <v>2625</v>
      </c>
      <c r="C1090" s="43" t="s">
        <v>2626</v>
      </c>
      <c r="D1090" s="43" t="s">
        <v>19</v>
      </c>
      <c r="E1090" s="43" t="e">
        <f>MID(#REF!,7,4)</f>
        <v>#REF!</v>
      </c>
      <c r="F1090" s="43" t="e">
        <f>MID(#REF!,11,2)</f>
        <v>#REF!</v>
      </c>
      <c r="G1090" s="44" t="s">
        <v>2330</v>
      </c>
      <c r="H1090" s="43">
        <v>50</v>
      </c>
      <c r="I1090" s="43">
        <v>50</v>
      </c>
      <c r="J1090" s="43">
        <v>50</v>
      </c>
      <c r="K1090" s="51">
        <f t="shared" si="17"/>
        <v>150</v>
      </c>
      <c r="L1090" s="53"/>
    </row>
    <row r="1091" s="11" customFormat="1" ht="20.1" customHeight="1" spans="1:12">
      <c r="A1091" s="51">
        <v>140</v>
      </c>
      <c r="B1091" s="125" t="s">
        <v>2627</v>
      </c>
      <c r="C1091" s="43" t="s">
        <v>2628</v>
      </c>
      <c r="D1091" s="43" t="s">
        <v>15</v>
      </c>
      <c r="E1091" s="43" t="e">
        <f>MID(#REF!,7,4)</f>
        <v>#REF!</v>
      </c>
      <c r="F1091" s="43" t="e">
        <f>MID(#REF!,11,2)</f>
        <v>#REF!</v>
      </c>
      <c r="G1091" s="44" t="s">
        <v>2440</v>
      </c>
      <c r="H1091" s="43">
        <v>150</v>
      </c>
      <c r="I1091" s="43">
        <v>150</v>
      </c>
      <c r="J1091" s="43">
        <v>150</v>
      </c>
      <c r="K1091" s="51">
        <f t="shared" si="17"/>
        <v>450</v>
      </c>
      <c r="L1091" s="53"/>
    </row>
    <row r="1092" s="11" customFormat="1" ht="20.1" customHeight="1" spans="1:12">
      <c r="A1092" s="51">
        <v>141</v>
      </c>
      <c r="B1092" s="125" t="s">
        <v>2629</v>
      </c>
      <c r="C1092" s="43" t="s">
        <v>2630</v>
      </c>
      <c r="D1092" s="43" t="s">
        <v>19</v>
      </c>
      <c r="E1092" s="43" t="e">
        <f>MID(#REF!,7,4)</f>
        <v>#REF!</v>
      </c>
      <c r="F1092" s="43" t="e">
        <f>MID(#REF!,11,2)</f>
        <v>#REF!</v>
      </c>
      <c r="G1092" s="44" t="s">
        <v>2631</v>
      </c>
      <c r="H1092" s="43">
        <v>50</v>
      </c>
      <c r="I1092" s="43">
        <v>50</v>
      </c>
      <c r="J1092" s="43">
        <v>50</v>
      </c>
      <c r="K1092" s="51">
        <f t="shared" si="17"/>
        <v>150</v>
      </c>
      <c r="L1092" s="53"/>
    </row>
    <row r="1093" s="11" customFormat="1" ht="20.1" customHeight="1" spans="1:12">
      <c r="A1093" s="51">
        <v>142</v>
      </c>
      <c r="B1093" s="125" t="s">
        <v>2632</v>
      </c>
      <c r="C1093" s="43" t="s">
        <v>2633</v>
      </c>
      <c r="D1093" s="43" t="s">
        <v>19</v>
      </c>
      <c r="E1093" s="43" t="e">
        <f>MID(#REF!,7,4)</f>
        <v>#REF!</v>
      </c>
      <c r="F1093" s="43" t="e">
        <f>MID(#REF!,11,2)</f>
        <v>#REF!</v>
      </c>
      <c r="G1093" s="44" t="s">
        <v>2365</v>
      </c>
      <c r="H1093" s="43">
        <v>50</v>
      </c>
      <c r="I1093" s="43">
        <v>50</v>
      </c>
      <c r="J1093" s="43">
        <v>50</v>
      </c>
      <c r="K1093" s="51">
        <f t="shared" ref="K1093:K1131" si="18">(H1093+I1093+J1093)</f>
        <v>150</v>
      </c>
      <c r="L1093" s="53"/>
    </row>
    <row r="1094" s="11" customFormat="1" ht="20.1" customHeight="1" spans="1:12">
      <c r="A1094" s="51">
        <v>143</v>
      </c>
      <c r="B1094" s="125" t="s">
        <v>2634</v>
      </c>
      <c r="C1094" s="43" t="s">
        <v>2635</v>
      </c>
      <c r="D1094" s="43" t="s">
        <v>15</v>
      </c>
      <c r="E1094" s="43" t="e">
        <f>MID(#REF!,7,4)</f>
        <v>#REF!</v>
      </c>
      <c r="F1094" s="43" t="e">
        <f>MID(#REF!,11,2)</f>
        <v>#REF!</v>
      </c>
      <c r="G1094" s="44" t="s">
        <v>2538</v>
      </c>
      <c r="H1094" s="43">
        <v>50</v>
      </c>
      <c r="I1094" s="43">
        <v>50</v>
      </c>
      <c r="J1094" s="43">
        <v>50</v>
      </c>
      <c r="K1094" s="51">
        <f t="shared" si="18"/>
        <v>150</v>
      </c>
      <c r="L1094" s="53"/>
    </row>
    <row r="1095" s="11" customFormat="1" ht="20.1" customHeight="1" spans="1:12">
      <c r="A1095" s="51">
        <v>144</v>
      </c>
      <c r="B1095" s="125" t="s">
        <v>2636</v>
      </c>
      <c r="C1095" s="43" t="s">
        <v>2637</v>
      </c>
      <c r="D1095" s="43" t="s">
        <v>19</v>
      </c>
      <c r="E1095" s="43" t="e">
        <f>MID(#REF!,7,4)</f>
        <v>#REF!</v>
      </c>
      <c r="F1095" s="43" t="e">
        <f>MID(#REF!,11,2)</f>
        <v>#REF!</v>
      </c>
      <c r="G1095" s="44" t="s">
        <v>2638</v>
      </c>
      <c r="H1095" s="43">
        <v>50</v>
      </c>
      <c r="I1095" s="43">
        <v>50</v>
      </c>
      <c r="J1095" s="43">
        <v>50</v>
      </c>
      <c r="K1095" s="51">
        <f t="shared" si="18"/>
        <v>150</v>
      </c>
      <c r="L1095" s="53"/>
    </row>
    <row r="1096" s="11" customFormat="1" ht="20.1" customHeight="1" spans="1:12">
      <c r="A1096" s="51">
        <v>145</v>
      </c>
      <c r="B1096" s="125" t="s">
        <v>2639</v>
      </c>
      <c r="C1096" s="43" t="s">
        <v>2640</v>
      </c>
      <c r="D1096" s="43" t="s">
        <v>19</v>
      </c>
      <c r="E1096" s="43" t="e">
        <f>MID(#REF!,7,4)</f>
        <v>#REF!</v>
      </c>
      <c r="F1096" s="43" t="e">
        <f>MID(#REF!,11,2)</f>
        <v>#REF!</v>
      </c>
      <c r="G1096" s="44" t="s">
        <v>2330</v>
      </c>
      <c r="H1096" s="43">
        <v>50</v>
      </c>
      <c r="I1096" s="43">
        <v>50</v>
      </c>
      <c r="J1096" s="43">
        <v>50</v>
      </c>
      <c r="K1096" s="51">
        <f t="shared" si="18"/>
        <v>150</v>
      </c>
      <c r="L1096" s="53"/>
    </row>
    <row r="1097" s="11" customFormat="1" ht="20.1" customHeight="1" spans="1:12">
      <c r="A1097" s="51">
        <v>146</v>
      </c>
      <c r="B1097" s="125" t="s">
        <v>2641</v>
      </c>
      <c r="C1097" s="43" t="s">
        <v>2642</v>
      </c>
      <c r="D1097" s="43" t="s">
        <v>15</v>
      </c>
      <c r="E1097" s="43" t="e">
        <f>MID(#REF!,7,4)</f>
        <v>#REF!</v>
      </c>
      <c r="F1097" s="43" t="e">
        <f>MID(#REF!,11,2)</f>
        <v>#REF!</v>
      </c>
      <c r="G1097" s="44" t="s">
        <v>2314</v>
      </c>
      <c r="H1097" s="43">
        <v>50</v>
      </c>
      <c r="I1097" s="43">
        <v>50</v>
      </c>
      <c r="J1097" s="43">
        <v>50</v>
      </c>
      <c r="K1097" s="51">
        <f t="shared" si="18"/>
        <v>150</v>
      </c>
      <c r="L1097" s="53"/>
    </row>
    <row r="1098" s="11" customFormat="1" ht="20.1" customHeight="1" spans="1:12">
      <c r="A1098" s="51">
        <v>147</v>
      </c>
      <c r="B1098" s="125" t="s">
        <v>996</v>
      </c>
      <c r="C1098" s="43" t="s">
        <v>2643</v>
      </c>
      <c r="D1098" s="43" t="s">
        <v>19</v>
      </c>
      <c r="E1098" s="43" t="e">
        <f>MID(#REF!,7,4)</f>
        <v>#REF!</v>
      </c>
      <c r="F1098" s="43" t="e">
        <f>MID(#REF!,11,2)</f>
        <v>#REF!</v>
      </c>
      <c r="G1098" s="44" t="s">
        <v>2317</v>
      </c>
      <c r="H1098" s="43">
        <v>50</v>
      </c>
      <c r="I1098" s="43">
        <v>50</v>
      </c>
      <c r="J1098" s="43">
        <v>50</v>
      </c>
      <c r="K1098" s="51">
        <f t="shared" si="18"/>
        <v>150</v>
      </c>
      <c r="L1098" s="53"/>
    </row>
    <row r="1099" s="11" customFormat="1" ht="20.1" customHeight="1" spans="1:12">
      <c r="A1099" s="51">
        <v>148</v>
      </c>
      <c r="B1099" s="125" t="s">
        <v>2644</v>
      </c>
      <c r="C1099" s="43" t="s">
        <v>2645</v>
      </c>
      <c r="D1099" s="43" t="s">
        <v>15</v>
      </c>
      <c r="E1099" s="43" t="e">
        <f>MID(#REF!,7,4)</f>
        <v>#REF!</v>
      </c>
      <c r="F1099" s="43" t="e">
        <f>MID(#REF!,11,2)</f>
        <v>#REF!</v>
      </c>
      <c r="G1099" s="44" t="s">
        <v>2320</v>
      </c>
      <c r="H1099" s="43">
        <v>50</v>
      </c>
      <c r="I1099" s="43">
        <v>50</v>
      </c>
      <c r="J1099" s="43">
        <v>50</v>
      </c>
      <c r="K1099" s="51">
        <f t="shared" si="18"/>
        <v>150</v>
      </c>
      <c r="L1099" s="53"/>
    </row>
    <row r="1100" s="11" customFormat="1" ht="20.1" customHeight="1" spans="1:12">
      <c r="A1100" s="51">
        <v>149</v>
      </c>
      <c r="B1100" s="125" t="s">
        <v>2646</v>
      </c>
      <c r="C1100" s="43" t="s">
        <v>2647</v>
      </c>
      <c r="D1100" s="43" t="s">
        <v>19</v>
      </c>
      <c r="E1100" s="43" t="e">
        <f>MID(#REF!,7,4)</f>
        <v>#REF!</v>
      </c>
      <c r="F1100" s="43" t="e">
        <f>MID(#REF!,11,2)</f>
        <v>#REF!</v>
      </c>
      <c r="G1100" s="44" t="s">
        <v>2548</v>
      </c>
      <c r="H1100" s="43">
        <v>50</v>
      </c>
      <c r="I1100" s="43">
        <v>50</v>
      </c>
      <c r="J1100" s="43">
        <v>50</v>
      </c>
      <c r="K1100" s="51">
        <f t="shared" si="18"/>
        <v>150</v>
      </c>
      <c r="L1100" s="53"/>
    </row>
    <row r="1101" s="11" customFormat="1" ht="20.1" customHeight="1" spans="1:12">
      <c r="A1101" s="51">
        <v>150</v>
      </c>
      <c r="B1101" s="125" t="s">
        <v>2648</v>
      </c>
      <c r="C1101" s="43" t="s">
        <v>2649</v>
      </c>
      <c r="D1101" s="43" t="s">
        <v>19</v>
      </c>
      <c r="E1101" s="43" t="e">
        <f>MID(#REF!,7,4)</f>
        <v>#REF!</v>
      </c>
      <c r="F1101" s="43" t="e">
        <f>MID(#REF!,11,2)</f>
        <v>#REF!</v>
      </c>
      <c r="G1101" s="44" t="s">
        <v>2518</v>
      </c>
      <c r="H1101" s="43">
        <v>50</v>
      </c>
      <c r="I1101" s="43">
        <v>50</v>
      </c>
      <c r="J1101" s="43">
        <v>50</v>
      </c>
      <c r="K1101" s="51">
        <f t="shared" si="18"/>
        <v>150</v>
      </c>
      <c r="L1101" s="53"/>
    </row>
    <row r="1102" s="11" customFormat="1" ht="20.1" customHeight="1" spans="1:12">
      <c r="A1102" s="51">
        <v>151</v>
      </c>
      <c r="B1102" s="125" t="s">
        <v>820</v>
      </c>
      <c r="C1102" s="43" t="s">
        <v>2650</v>
      </c>
      <c r="D1102" s="43" t="s">
        <v>19</v>
      </c>
      <c r="E1102" s="43" t="e">
        <f>MID(#REF!,7,4)</f>
        <v>#REF!</v>
      </c>
      <c r="F1102" s="43" t="e">
        <f>MID(#REF!,11,2)</f>
        <v>#REF!</v>
      </c>
      <c r="G1102" s="44" t="s">
        <v>2651</v>
      </c>
      <c r="H1102" s="43">
        <v>50</v>
      </c>
      <c r="I1102" s="43">
        <v>50</v>
      </c>
      <c r="J1102" s="43">
        <v>50</v>
      </c>
      <c r="K1102" s="51">
        <f t="shared" si="18"/>
        <v>150</v>
      </c>
      <c r="L1102" s="53"/>
    </row>
    <row r="1103" s="11" customFormat="1" ht="20.1" customHeight="1" spans="1:12">
      <c r="A1103" s="51">
        <v>152</v>
      </c>
      <c r="B1103" s="125" t="s">
        <v>2652</v>
      </c>
      <c r="C1103" s="43" t="s">
        <v>2653</v>
      </c>
      <c r="D1103" s="43" t="s">
        <v>15</v>
      </c>
      <c r="E1103" s="43" t="e">
        <f>MID(#REF!,7,4)</f>
        <v>#REF!</v>
      </c>
      <c r="F1103" s="43" t="e">
        <f>MID(#REF!,11,2)</f>
        <v>#REF!</v>
      </c>
      <c r="G1103" s="44" t="s">
        <v>2283</v>
      </c>
      <c r="H1103" s="43">
        <v>50</v>
      </c>
      <c r="I1103" s="43">
        <v>50</v>
      </c>
      <c r="J1103" s="43">
        <v>50</v>
      </c>
      <c r="K1103" s="51">
        <f t="shared" si="18"/>
        <v>150</v>
      </c>
      <c r="L1103" s="53"/>
    </row>
    <row r="1104" s="11" customFormat="1" ht="20.1" customHeight="1" spans="1:12">
      <c r="A1104" s="51">
        <v>153</v>
      </c>
      <c r="B1104" s="125" t="s">
        <v>2654</v>
      </c>
      <c r="C1104" s="43" t="s">
        <v>2655</v>
      </c>
      <c r="D1104" s="43" t="s">
        <v>19</v>
      </c>
      <c r="E1104" s="43" t="e">
        <f>MID(#REF!,7,4)</f>
        <v>#REF!</v>
      </c>
      <c r="F1104" s="43" t="e">
        <f>MID(#REF!,11,2)</f>
        <v>#REF!</v>
      </c>
      <c r="G1104" s="44" t="s">
        <v>2283</v>
      </c>
      <c r="H1104" s="43">
        <v>50</v>
      </c>
      <c r="I1104" s="43">
        <v>50</v>
      </c>
      <c r="J1104" s="43">
        <v>50</v>
      </c>
      <c r="K1104" s="51">
        <f t="shared" si="18"/>
        <v>150</v>
      </c>
      <c r="L1104" s="53"/>
    </row>
    <row r="1105" s="11" customFormat="1" ht="20.1" customHeight="1" spans="1:12">
      <c r="A1105" s="51">
        <v>154</v>
      </c>
      <c r="B1105" s="125" t="s">
        <v>2656</v>
      </c>
      <c r="C1105" s="43" t="s">
        <v>2657</v>
      </c>
      <c r="D1105" s="43" t="s">
        <v>15</v>
      </c>
      <c r="E1105" s="43" t="e">
        <f>MID(#REF!,7,4)</f>
        <v>#REF!</v>
      </c>
      <c r="F1105" s="43" t="e">
        <f>MID(#REF!,11,2)</f>
        <v>#REF!</v>
      </c>
      <c r="G1105" s="44" t="s">
        <v>2638</v>
      </c>
      <c r="H1105" s="43">
        <v>50</v>
      </c>
      <c r="I1105" s="43">
        <v>50</v>
      </c>
      <c r="J1105" s="43">
        <v>50</v>
      </c>
      <c r="K1105" s="51">
        <f t="shared" si="18"/>
        <v>150</v>
      </c>
      <c r="L1105" s="53"/>
    </row>
    <row r="1106" s="11" customFormat="1" ht="20.1" customHeight="1" spans="1:12">
      <c r="A1106" s="51">
        <v>155</v>
      </c>
      <c r="B1106" s="125" t="s">
        <v>2658</v>
      </c>
      <c r="C1106" s="43" t="s">
        <v>2659</v>
      </c>
      <c r="D1106" s="43" t="s">
        <v>15</v>
      </c>
      <c r="E1106" s="43" t="e">
        <f>MID(#REF!,7,4)</f>
        <v>#REF!</v>
      </c>
      <c r="F1106" s="43" t="e">
        <f>MID(#REF!,11,2)</f>
        <v>#REF!</v>
      </c>
      <c r="G1106" s="44" t="s">
        <v>2660</v>
      </c>
      <c r="H1106" s="43">
        <v>50</v>
      </c>
      <c r="I1106" s="43">
        <v>50</v>
      </c>
      <c r="J1106" s="43">
        <v>50</v>
      </c>
      <c r="K1106" s="51">
        <f t="shared" si="18"/>
        <v>150</v>
      </c>
      <c r="L1106" s="53"/>
    </row>
    <row r="1107" s="11" customFormat="1" ht="20.1" customHeight="1" spans="1:12">
      <c r="A1107" s="51">
        <v>156</v>
      </c>
      <c r="B1107" s="125" t="s">
        <v>2661</v>
      </c>
      <c r="C1107" s="43" t="s">
        <v>2662</v>
      </c>
      <c r="D1107" s="43" t="s">
        <v>15</v>
      </c>
      <c r="E1107" s="43" t="e">
        <f>MID(#REF!,7,4)</f>
        <v>#REF!</v>
      </c>
      <c r="F1107" s="43" t="e">
        <f>MID(#REF!,11,2)</f>
        <v>#REF!</v>
      </c>
      <c r="G1107" s="44" t="s">
        <v>2407</v>
      </c>
      <c r="H1107" s="43">
        <v>50</v>
      </c>
      <c r="I1107" s="43">
        <v>50</v>
      </c>
      <c r="J1107" s="43">
        <v>50</v>
      </c>
      <c r="K1107" s="51">
        <f t="shared" si="18"/>
        <v>150</v>
      </c>
      <c r="L1107" s="53"/>
    </row>
    <row r="1108" s="11" customFormat="1" ht="20.1" customHeight="1" spans="1:12">
      <c r="A1108" s="51">
        <v>157</v>
      </c>
      <c r="B1108" s="125" t="s">
        <v>2663</v>
      </c>
      <c r="C1108" s="43" t="s">
        <v>2664</v>
      </c>
      <c r="D1108" s="43" t="s">
        <v>15</v>
      </c>
      <c r="E1108" s="43" t="e">
        <f>MID(#REF!,7,4)</f>
        <v>#REF!</v>
      </c>
      <c r="F1108" s="43" t="e">
        <f>MID(#REF!,11,2)</f>
        <v>#REF!</v>
      </c>
      <c r="G1108" s="44" t="s">
        <v>2475</v>
      </c>
      <c r="H1108" s="43">
        <v>50</v>
      </c>
      <c r="I1108" s="43">
        <v>50</v>
      </c>
      <c r="J1108" s="43">
        <v>50</v>
      </c>
      <c r="K1108" s="51">
        <f t="shared" si="18"/>
        <v>150</v>
      </c>
      <c r="L1108" s="53"/>
    </row>
    <row r="1109" s="11" customFormat="1" ht="20.1" customHeight="1" spans="1:12">
      <c r="A1109" s="51">
        <v>158</v>
      </c>
      <c r="B1109" s="125" t="s">
        <v>2665</v>
      </c>
      <c r="C1109" s="43" t="s">
        <v>2666</v>
      </c>
      <c r="D1109" s="43" t="s">
        <v>15</v>
      </c>
      <c r="E1109" s="43" t="e">
        <f>MID(#REF!,7,4)</f>
        <v>#REF!</v>
      </c>
      <c r="F1109" s="43" t="e">
        <f>MID(#REF!,11,2)</f>
        <v>#REF!</v>
      </c>
      <c r="G1109" s="44" t="s">
        <v>2330</v>
      </c>
      <c r="H1109" s="43">
        <v>50</v>
      </c>
      <c r="I1109" s="43">
        <v>50</v>
      </c>
      <c r="J1109" s="43">
        <v>50</v>
      </c>
      <c r="K1109" s="51">
        <f t="shared" si="18"/>
        <v>150</v>
      </c>
      <c r="L1109" s="53"/>
    </row>
    <row r="1110" s="11" customFormat="1" ht="20.1" customHeight="1" spans="1:12">
      <c r="A1110" s="51">
        <v>159</v>
      </c>
      <c r="B1110" s="125" t="s">
        <v>2667</v>
      </c>
      <c r="C1110" s="43" t="s">
        <v>2668</v>
      </c>
      <c r="D1110" s="43" t="s">
        <v>15</v>
      </c>
      <c r="E1110" s="43" t="e">
        <f>MID(#REF!,7,4)</f>
        <v>#REF!</v>
      </c>
      <c r="F1110" s="43" t="e">
        <f>MID(#REF!,11,2)</f>
        <v>#REF!</v>
      </c>
      <c r="G1110" s="44" t="s">
        <v>2429</v>
      </c>
      <c r="H1110" s="43">
        <v>50</v>
      </c>
      <c r="I1110" s="43">
        <v>50</v>
      </c>
      <c r="J1110" s="43">
        <v>50</v>
      </c>
      <c r="K1110" s="51">
        <f t="shared" si="18"/>
        <v>150</v>
      </c>
      <c r="L1110" s="53"/>
    </row>
    <row r="1111" s="11" customFormat="1" ht="20.1" customHeight="1" spans="1:12">
      <c r="A1111" s="51">
        <v>160</v>
      </c>
      <c r="B1111" s="125" t="s">
        <v>2669</v>
      </c>
      <c r="C1111" s="43" t="s">
        <v>2670</v>
      </c>
      <c r="D1111" s="43" t="s">
        <v>15</v>
      </c>
      <c r="E1111" s="43" t="e">
        <f>MID(#REF!,7,4)</f>
        <v>#REF!</v>
      </c>
      <c r="F1111" s="43" t="e">
        <f>MID(#REF!,11,2)</f>
        <v>#REF!</v>
      </c>
      <c r="G1111" s="44" t="s">
        <v>2671</v>
      </c>
      <c r="H1111" s="43">
        <v>50</v>
      </c>
      <c r="I1111" s="43">
        <v>50</v>
      </c>
      <c r="J1111" s="43">
        <v>50</v>
      </c>
      <c r="K1111" s="51">
        <f t="shared" si="18"/>
        <v>150</v>
      </c>
      <c r="L1111" s="53"/>
    </row>
    <row r="1112" s="11" customFormat="1" ht="20.1" customHeight="1" spans="1:12">
      <c r="A1112" s="51">
        <v>161</v>
      </c>
      <c r="B1112" s="125" t="s">
        <v>2672</v>
      </c>
      <c r="C1112" s="43" t="s">
        <v>2673</v>
      </c>
      <c r="D1112" s="43" t="s">
        <v>19</v>
      </c>
      <c r="E1112" s="43" t="e">
        <f>MID(#REF!,7,4)</f>
        <v>#REF!</v>
      </c>
      <c r="F1112" s="43" t="e">
        <f>MID(#REF!,11,2)</f>
        <v>#REF!</v>
      </c>
      <c r="G1112" s="44" t="s">
        <v>2412</v>
      </c>
      <c r="H1112" s="43">
        <v>50</v>
      </c>
      <c r="I1112" s="43">
        <v>50</v>
      </c>
      <c r="J1112" s="43">
        <v>50</v>
      </c>
      <c r="K1112" s="51">
        <f t="shared" si="18"/>
        <v>150</v>
      </c>
      <c r="L1112" s="53"/>
    </row>
    <row r="1113" s="11" customFormat="1" ht="20.1" customHeight="1" spans="1:12">
      <c r="A1113" s="51">
        <v>162</v>
      </c>
      <c r="B1113" s="125" t="s">
        <v>2674</v>
      </c>
      <c r="C1113" s="43" t="s">
        <v>2675</v>
      </c>
      <c r="D1113" s="43" t="s">
        <v>19</v>
      </c>
      <c r="E1113" s="43" t="e">
        <f>MID(#REF!,7,4)</f>
        <v>#REF!</v>
      </c>
      <c r="F1113" s="43" t="e">
        <f>MID(#REF!,11,2)</f>
        <v>#REF!</v>
      </c>
      <c r="G1113" s="44" t="s">
        <v>2302</v>
      </c>
      <c r="H1113" s="43">
        <v>50</v>
      </c>
      <c r="I1113" s="43">
        <v>50</v>
      </c>
      <c r="J1113" s="43">
        <v>50</v>
      </c>
      <c r="K1113" s="51">
        <f t="shared" si="18"/>
        <v>150</v>
      </c>
      <c r="L1113" s="53"/>
    </row>
    <row r="1114" s="11" customFormat="1" ht="20.1" customHeight="1" spans="1:12">
      <c r="A1114" s="51">
        <v>163</v>
      </c>
      <c r="B1114" s="125" t="s">
        <v>2676</v>
      </c>
      <c r="C1114" s="43" t="s">
        <v>2677</v>
      </c>
      <c r="D1114" s="43" t="s">
        <v>19</v>
      </c>
      <c r="E1114" s="43" t="e">
        <f>MID(#REF!,7,4)</f>
        <v>#REF!</v>
      </c>
      <c r="F1114" s="43" t="e">
        <f>MID(#REF!,11,2)</f>
        <v>#REF!</v>
      </c>
      <c r="G1114" s="44" t="s">
        <v>2493</v>
      </c>
      <c r="H1114" s="43">
        <v>50</v>
      </c>
      <c r="I1114" s="43">
        <v>50</v>
      </c>
      <c r="J1114" s="43">
        <v>50</v>
      </c>
      <c r="K1114" s="51">
        <f t="shared" si="18"/>
        <v>150</v>
      </c>
      <c r="L1114" s="53"/>
    </row>
    <row r="1115" s="11" customFormat="1" ht="20.1" customHeight="1" spans="1:12">
      <c r="A1115" s="51">
        <v>164</v>
      </c>
      <c r="B1115" s="125" t="s">
        <v>2678</v>
      </c>
      <c r="C1115" s="43" t="s">
        <v>2679</v>
      </c>
      <c r="D1115" s="43" t="s">
        <v>15</v>
      </c>
      <c r="E1115" s="43" t="e">
        <f>MID(#REF!,7,4)</f>
        <v>#REF!</v>
      </c>
      <c r="F1115" s="43" t="e">
        <f>MID(#REF!,11,2)</f>
        <v>#REF!</v>
      </c>
      <c r="G1115" s="44" t="s">
        <v>2429</v>
      </c>
      <c r="H1115" s="43">
        <v>50</v>
      </c>
      <c r="I1115" s="43">
        <v>50</v>
      </c>
      <c r="J1115" s="43">
        <v>50</v>
      </c>
      <c r="K1115" s="51">
        <f t="shared" si="18"/>
        <v>150</v>
      </c>
      <c r="L1115" s="53"/>
    </row>
    <row r="1116" s="11" customFormat="1" ht="20.1" customHeight="1" spans="1:12">
      <c r="A1116" s="51">
        <v>165</v>
      </c>
      <c r="B1116" s="125" t="s">
        <v>2680</v>
      </c>
      <c r="C1116" s="43" t="s">
        <v>2681</v>
      </c>
      <c r="D1116" s="43" t="s">
        <v>19</v>
      </c>
      <c r="E1116" s="43" t="e">
        <f>MID(#REF!,7,4)</f>
        <v>#REF!</v>
      </c>
      <c r="F1116" s="43" t="e">
        <f>MID(#REF!,11,2)</f>
        <v>#REF!</v>
      </c>
      <c r="G1116" s="44" t="s">
        <v>2449</v>
      </c>
      <c r="H1116" s="43">
        <v>50</v>
      </c>
      <c r="I1116" s="43">
        <v>50</v>
      </c>
      <c r="J1116" s="43">
        <v>50</v>
      </c>
      <c r="K1116" s="51">
        <f t="shared" si="18"/>
        <v>150</v>
      </c>
      <c r="L1116" s="53"/>
    </row>
    <row r="1117" s="11" customFormat="1" ht="20.1" customHeight="1" spans="1:12">
      <c r="A1117" s="51">
        <v>166</v>
      </c>
      <c r="B1117" s="125" t="s">
        <v>2682</v>
      </c>
      <c r="C1117" s="43" t="s">
        <v>2683</v>
      </c>
      <c r="D1117" s="43" t="s">
        <v>19</v>
      </c>
      <c r="E1117" s="43" t="e">
        <f>MID(#REF!,7,4)</f>
        <v>#REF!</v>
      </c>
      <c r="F1117" s="43" t="e">
        <f>MID(#REF!,11,2)</f>
        <v>#REF!</v>
      </c>
      <c r="G1117" s="44" t="s">
        <v>2684</v>
      </c>
      <c r="H1117" s="43">
        <v>50</v>
      </c>
      <c r="I1117" s="43">
        <v>50</v>
      </c>
      <c r="J1117" s="43">
        <v>50</v>
      </c>
      <c r="K1117" s="51">
        <f t="shared" si="18"/>
        <v>150</v>
      </c>
      <c r="L1117" s="53"/>
    </row>
    <row r="1118" s="11" customFormat="1" ht="20.1" customHeight="1" spans="1:12">
      <c r="A1118" s="51">
        <v>167</v>
      </c>
      <c r="B1118" s="67" t="s">
        <v>2685</v>
      </c>
      <c r="C1118" s="43" t="s">
        <v>2686</v>
      </c>
      <c r="D1118" s="43" t="s">
        <v>15</v>
      </c>
      <c r="E1118" s="43" t="e">
        <f>MID(#REF!,7,4)</f>
        <v>#REF!</v>
      </c>
      <c r="F1118" s="43" t="e">
        <f>MID(#REF!,11,2)</f>
        <v>#REF!</v>
      </c>
      <c r="G1118" s="44" t="s">
        <v>2687</v>
      </c>
      <c r="H1118" s="43">
        <v>50</v>
      </c>
      <c r="I1118" s="43">
        <v>50</v>
      </c>
      <c r="J1118" s="43">
        <v>50</v>
      </c>
      <c r="K1118" s="51">
        <f t="shared" si="18"/>
        <v>150</v>
      </c>
      <c r="L1118" s="53"/>
    </row>
    <row r="1119" s="11" customFormat="1" ht="20.1" customHeight="1" spans="1:12">
      <c r="A1119" s="51">
        <v>168</v>
      </c>
      <c r="B1119" s="67" t="s">
        <v>2688</v>
      </c>
      <c r="C1119" s="43" t="s">
        <v>2689</v>
      </c>
      <c r="D1119" s="43" t="s">
        <v>19</v>
      </c>
      <c r="E1119" s="43" t="e">
        <f>MID(#REF!,7,4)</f>
        <v>#REF!</v>
      </c>
      <c r="F1119" s="43" t="e">
        <f>MID(#REF!,11,2)</f>
        <v>#REF!</v>
      </c>
      <c r="G1119" s="44" t="s">
        <v>2286</v>
      </c>
      <c r="H1119" s="43">
        <v>50</v>
      </c>
      <c r="I1119" s="43">
        <v>50</v>
      </c>
      <c r="J1119" s="43">
        <v>50</v>
      </c>
      <c r="K1119" s="51">
        <f t="shared" si="18"/>
        <v>150</v>
      </c>
      <c r="L1119" s="53"/>
    </row>
    <row r="1120" s="11" customFormat="1" ht="20.1" customHeight="1" spans="1:12">
      <c r="A1120" s="51">
        <v>169</v>
      </c>
      <c r="B1120" s="67" t="s">
        <v>2690</v>
      </c>
      <c r="C1120" s="43" t="s">
        <v>2691</v>
      </c>
      <c r="D1120" s="43" t="s">
        <v>19</v>
      </c>
      <c r="E1120" s="43" t="e">
        <f>MID(#REF!,7,4)</f>
        <v>#REF!</v>
      </c>
      <c r="F1120" s="43" t="e">
        <f>MID(#REF!,11,2)</f>
        <v>#REF!</v>
      </c>
      <c r="G1120" s="44" t="s">
        <v>2305</v>
      </c>
      <c r="H1120" s="43">
        <v>50</v>
      </c>
      <c r="I1120" s="43">
        <v>50</v>
      </c>
      <c r="J1120" s="43">
        <v>50</v>
      </c>
      <c r="K1120" s="51">
        <f t="shared" si="18"/>
        <v>150</v>
      </c>
      <c r="L1120" s="53"/>
    </row>
    <row r="1121" s="11" customFormat="1" ht="20.1" customHeight="1" spans="1:12">
      <c r="A1121" s="51">
        <v>170</v>
      </c>
      <c r="B1121" s="67" t="s">
        <v>2656</v>
      </c>
      <c r="C1121" s="43" t="s">
        <v>2692</v>
      </c>
      <c r="D1121" s="43" t="s">
        <v>15</v>
      </c>
      <c r="E1121" s="43" t="e">
        <f>MID(#REF!,7,4)</f>
        <v>#REF!</v>
      </c>
      <c r="F1121" s="43" t="e">
        <f>MID(#REF!,11,2)</f>
        <v>#REF!</v>
      </c>
      <c r="G1121" s="44" t="s">
        <v>2693</v>
      </c>
      <c r="H1121" s="43">
        <v>50</v>
      </c>
      <c r="I1121" s="43">
        <v>50</v>
      </c>
      <c r="J1121" s="43">
        <v>50</v>
      </c>
      <c r="K1121" s="51">
        <f t="shared" si="18"/>
        <v>150</v>
      </c>
      <c r="L1121" s="53"/>
    </row>
    <row r="1122" s="11" customFormat="1" ht="20.1" customHeight="1" spans="1:12">
      <c r="A1122" s="51">
        <v>171</v>
      </c>
      <c r="B1122" s="67" t="s">
        <v>2694</v>
      </c>
      <c r="C1122" s="43" t="s">
        <v>2695</v>
      </c>
      <c r="D1122" s="43" t="s">
        <v>15</v>
      </c>
      <c r="E1122" s="43" t="e">
        <f>MID(#REF!,7,4)</f>
        <v>#REF!</v>
      </c>
      <c r="F1122" s="43" t="e">
        <f>MID(#REF!,11,2)</f>
        <v>#REF!</v>
      </c>
      <c r="G1122" s="44" t="s">
        <v>2696</v>
      </c>
      <c r="H1122" s="43">
        <v>50</v>
      </c>
      <c r="I1122" s="43">
        <v>50</v>
      </c>
      <c r="J1122" s="43">
        <v>50</v>
      </c>
      <c r="K1122" s="51">
        <f t="shared" si="18"/>
        <v>150</v>
      </c>
      <c r="L1122" s="53"/>
    </row>
    <row r="1123" s="11" customFormat="1" ht="20.1" customHeight="1" spans="1:12">
      <c r="A1123" s="51">
        <v>172</v>
      </c>
      <c r="B1123" s="125" t="s">
        <v>2697</v>
      </c>
      <c r="C1123" s="43" t="s">
        <v>2698</v>
      </c>
      <c r="D1123" s="43" t="s">
        <v>19</v>
      </c>
      <c r="E1123" s="43" t="e">
        <f>MID(#REF!,7,4)</f>
        <v>#REF!</v>
      </c>
      <c r="F1123" s="43" t="e">
        <f>MID(#REF!,11,2)</f>
        <v>#REF!</v>
      </c>
      <c r="G1123" s="44" t="s">
        <v>2472</v>
      </c>
      <c r="H1123" s="43">
        <v>50</v>
      </c>
      <c r="I1123" s="43">
        <v>50</v>
      </c>
      <c r="J1123" s="43">
        <v>50</v>
      </c>
      <c r="K1123" s="51">
        <f t="shared" si="18"/>
        <v>150</v>
      </c>
      <c r="L1123" s="53"/>
    </row>
    <row r="1124" s="11" customFormat="1" ht="20.1" customHeight="1" spans="1:12">
      <c r="A1124" s="51">
        <v>173</v>
      </c>
      <c r="B1124" s="125" t="s">
        <v>2699</v>
      </c>
      <c r="C1124" s="43" t="s">
        <v>2700</v>
      </c>
      <c r="D1124" s="43" t="s">
        <v>15</v>
      </c>
      <c r="E1124" s="43" t="e">
        <f>MID(#REF!,7,4)</f>
        <v>#REF!</v>
      </c>
      <c r="F1124" s="43" t="e">
        <f>MID(#REF!,11,2)</f>
        <v>#REF!</v>
      </c>
      <c r="G1124" s="44" t="s">
        <v>2333</v>
      </c>
      <c r="H1124" s="43">
        <v>50</v>
      </c>
      <c r="I1124" s="43">
        <v>50</v>
      </c>
      <c r="J1124" s="43">
        <v>50</v>
      </c>
      <c r="K1124" s="51">
        <f t="shared" si="18"/>
        <v>150</v>
      </c>
      <c r="L1124" s="53"/>
    </row>
    <row r="1125" s="11" customFormat="1" ht="20.1" customHeight="1" spans="1:12">
      <c r="A1125" s="51">
        <v>174</v>
      </c>
      <c r="B1125" s="125" t="s">
        <v>2701</v>
      </c>
      <c r="C1125" s="43" t="s">
        <v>2702</v>
      </c>
      <c r="D1125" s="43" t="s">
        <v>15</v>
      </c>
      <c r="E1125" s="43" t="e">
        <f>MID(#REF!,7,4)</f>
        <v>#REF!</v>
      </c>
      <c r="F1125" s="43" t="e">
        <f>MID(#REF!,11,2)</f>
        <v>#REF!</v>
      </c>
      <c r="G1125" s="44" t="s">
        <v>2280</v>
      </c>
      <c r="H1125" s="43">
        <v>50</v>
      </c>
      <c r="I1125" s="43">
        <v>50</v>
      </c>
      <c r="J1125" s="43">
        <v>50</v>
      </c>
      <c r="K1125" s="51">
        <f t="shared" si="18"/>
        <v>150</v>
      </c>
      <c r="L1125" s="53"/>
    </row>
    <row r="1126" s="11" customFormat="1" ht="20.1" customHeight="1" spans="1:12">
      <c r="A1126" s="51">
        <v>175</v>
      </c>
      <c r="B1126" s="125" t="s">
        <v>2703</v>
      </c>
      <c r="C1126" s="43" t="s">
        <v>2704</v>
      </c>
      <c r="D1126" s="43" t="s">
        <v>19</v>
      </c>
      <c r="E1126" s="43" t="e">
        <f>MID(#REF!,7,4)</f>
        <v>#REF!</v>
      </c>
      <c r="F1126" s="43" t="e">
        <f>MID(#REF!,11,2)</f>
        <v>#REF!</v>
      </c>
      <c r="G1126" s="44" t="s">
        <v>2705</v>
      </c>
      <c r="H1126" s="43">
        <v>50</v>
      </c>
      <c r="I1126" s="43">
        <v>50</v>
      </c>
      <c r="J1126" s="43">
        <v>50</v>
      </c>
      <c r="K1126" s="51">
        <f t="shared" si="18"/>
        <v>150</v>
      </c>
      <c r="L1126" s="53"/>
    </row>
    <row r="1127" s="11" customFormat="1" ht="20.1" customHeight="1" spans="1:12">
      <c r="A1127" s="51">
        <v>176</v>
      </c>
      <c r="B1127" s="125" t="s">
        <v>2706</v>
      </c>
      <c r="C1127" s="43" t="s">
        <v>2707</v>
      </c>
      <c r="D1127" s="43" t="s">
        <v>19</v>
      </c>
      <c r="E1127" s="43" t="e">
        <f>MID(#REF!,7,4)</f>
        <v>#REF!</v>
      </c>
      <c r="F1127" s="43" t="e">
        <f>MID(#REF!,11,2)</f>
        <v>#REF!</v>
      </c>
      <c r="G1127" s="44" t="s">
        <v>2684</v>
      </c>
      <c r="H1127" s="43">
        <v>50</v>
      </c>
      <c r="I1127" s="43">
        <v>50</v>
      </c>
      <c r="J1127" s="43">
        <v>50</v>
      </c>
      <c r="K1127" s="51">
        <f t="shared" si="18"/>
        <v>150</v>
      </c>
      <c r="L1127" s="53"/>
    </row>
    <row r="1128" s="11" customFormat="1" ht="20.1" customHeight="1" spans="1:12">
      <c r="A1128" s="51">
        <v>177</v>
      </c>
      <c r="B1128" s="125" t="s">
        <v>2708</v>
      </c>
      <c r="C1128" s="43" t="s">
        <v>2709</v>
      </c>
      <c r="D1128" s="43" t="e">
        <f>IF(LEN(#REF!)=15,IF(MOD(MID(#REF!,15,1),2)=1,"男","女"),IF(MOD(MID(#REF!,17,1),2)=1,"男","女"))</f>
        <v>#REF!</v>
      </c>
      <c r="E1128" s="43" t="e">
        <f>MID(#REF!,7,4)</f>
        <v>#REF!</v>
      </c>
      <c r="F1128" s="43" t="e">
        <f>MID(#REF!,11,2)</f>
        <v>#REF!</v>
      </c>
      <c r="G1128" s="44" t="s">
        <v>2490</v>
      </c>
      <c r="H1128" s="43">
        <v>50</v>
      </c>
      <c r="I1128" s="43">
        <v>50</v>
      </c>
      <c r="J1128" s="43">
        <v>50</v>
      </c>
      <c r="K1128" s="51">
        <f t="shared" si="18"/>
        <v>150</v>
      </c>
      <c r="L1128" s="53" t="s">
        <v>542</v>
      </c>
    </row>
    <row r="1129" s="11" customFormat="1" ht="20.1" customHeight="1" spans="1:12">
      <c r="A1129" s="51">
        <v>178</v>
      </c>
      <c r="B1129" s="125" t="s">
        <v>2710</v>
      </c>
      <c r="C1129" s="43" t="s">
        <v>2711</v>
      </c>
      <c r="D1129" s="43" t="e">
        <f>IF(LEN(#REF!)=15,IF(MOD(MID(#REF!,15,1),2)=1,"男","女"),IF(MOD(MID(#REF!,17,1),2)=1,"男","女"))</f>
        <v>#REF!</v>
      </c>
      <c r="E1129" s="43" t="e">
        <f>MID(#REF!,7,4)</f>
        <v>#REF!</v>
      </c>
      <c r="F1129" s="43" t="e">
        <f>MID(#REF!,11,2)</f>
        <v>#REF!</v>
      </c>
      <c r="G1129" s="44" t="s">
        <v>2466</v>
      </c>
      <c r="H1129" s="43">
        <v>0</v>
      </c>
      <c r="I1129" s="43">
        <v>50</v>
      </c>
      <c r="J1129" s="43">
        <v>50</v>
      </c>
      <c r="K1129" s="51">
        <f t="shared" si="18"/>
        <v>100</v>
      </c>
      <c r="L1129" s="53" t="s">
        <v>542</v>
      </c>
    </row>
    <row r="1130" s="11" customFormat="1" ht="20.1" customHeight="1" spans="1:12">
      <c r="A1130" s="51">
        <v>179</v>
      </c>
      <c r="B1130" s="125" t="s">
        <v>2712</v>
      </c>
      <c r="C1130" s="43" t="s">
        <v>2713</v>
      </c>
      <c r="D1130" s="43" t="e">
        <f>IF(LEN(#REF!)=15,IF(MOD(MID(#REF!,15,1),2)=1,"男","女"),IF(MOD(MID(#REF!,17,1),2)=1,"男","女"))</f>
        <v>#REF!</v>
      </c>
      <c r="E1130" s="43" t="e">
        <f>MID(#REF!,7,4)</f>
        <v>#REF!</v>
      </c>
      <c r="F1130" s="43" t="e">
        <f>MID(#REF!,11,2)</f>
        <v>#REF!</v>
      </c>
      <c r="G1130" s="44" t="s">
        <v>2295</v>
      </c>
      <c r="H1130" s="43">
        <v>0</v>
      </c>
      <c r="I1130" s="43">
        <v>50</v>
      </c>
      <c r="J1130" s="43">
        <v>50</v>
      </c>
      <c r="K1130" s="51">
        <f t="shared" si="18"/>
        <v>100</v>
      </c>
      <c r="L1130" s="53" t="s">
        <v>542</v>
      </c>
    </row>
    <row r="1131" s="11" customFormat="1" ht="20.1" customHeight="1" spans="1:12">
      <c r="A1131" s="51">
        <v>180</v>
      </c>
      <c r="B1131" s="125" t="s">
        <v>2714</v>
      </c>
      <c r="C1131" s="43" t="s">
        <v>2715</v>
      </c>
      <c r="D1131" s="43" t="e">
        <f>IF(LEN(#REF!)=15,IF(MOD(MID(#REF!,15,1),2)=1,"男","女"),IF(MOD(MID(#REF!,17,1),2)=1,"男","女"))</f>
        <v>#REF!</v>
      </c>
      <c r="E1131" s="43" t="e">
        <f>MID(#REF!,7,4)</f>
        <v>#REF!</v>
      </c>
      <c r="F1131" s="43" t="e">
        <f>MID(#REF!,11,2)</f>
        <v>#REF!</v>
      </c>
      <c r="G1131" s="44" t="s">
        <v>2716</v>
      </c>
      <c r="H1131" s="43">
        <v>0</v>
      </c>
      <c r="I1131" s="43">
        <v>50</v>
      </c>
      <c r="J1131" s="43">
        <v>50</v>
      </c>
      <c r="K1131" s="51">
        <f t="shared" si="18"/>
        <v>100</v>
      </c>
      <c r="L1131" s="53" t="s">
        <v>542</v>
      </c>
    </row>
    <row r="1132" s="8" customFormat="1" ht="20.1" customHeight="1" spans="1:12">
      <c r="A1132" s="43">
        <v>1</v>
      </c>
      <c r="B1132" s="43" t="s">
        <v>2717</v>
      </c>
      <c r="C1132" s="67" t="s">
        <v>2718</v>
      </c>
      <c r="D1132" s="43" t="s">
        <v>15</v>
      </c>
      <c r="E1132" s="43">
        <v>1931</v>
      </c>
      <c r="F1132" s="43">
        <v>1</v>
      </c>
      <c r="G1132" s="44" t="s">
        <v>2719</v>
      </c>
      <c r="H1132" s="43">
        <v>150</v>
      </c>
      <c r="I1132" s="43">
        <v>150</v>
      </c>
      <c r="J1132" s="43">
        <v>150</v>
      </c>
      <c r="K1132" s="51">
        <f t="shared" ref="K1132:K1195" si="19">SUM(H1132:J1132)</f>
        <v>450</v>
      </c>
      <c r="L1132" s="82"/>
    </row>
    <row r="1133" s="8" customFormat="1" ht="20.1" customHeight="1" spans="1:12">
      <c r="A1133" s="43">
        <v>2</v>
      </c>
      <c r="B1133" s="43" t="s">
        <v>2720</v>
      </c>
      <c r="C1133" s="67" t="s">
        <v>2721</v>
      </c>
      <c r="D1133" s="43" t="s">
        <v>19</v>
      </c>
      <c r="E1133" s="43">
        <v>1924</v>
      </c>
      <c r="F1133" s="43">
        <v>4</v>
      </c>
      <c r="G1133" s="44" t="s">
        <v>2719</v>
      </c>
      <c r="H1133" s="43">
        <v>150</v>
      </c>
      <c r="I1133" s="43">
        <v>150</v>
      </c>
      <c r="J1133" s="43">
        <v>150</v>
      </c>
      <c r="K1133" s="51">
        <f t="shared" si="19"/>
        <v>450</v>
      </c>
      <c r="L1133" s="82"/>
    </row>
    <row r="1134" s="8" customFormat="1" ht="20.1" customHeight="1" spans="1:12">
      <c r="A1134" s="43">
        <v>3</v>
      </c>
      <c r="B1134" s="43" t="s">
        <v>2722</v>
      </c>
      <c r="C1134" s="67" t="s">
        <v>2723</v>
      </c>
      <c r="D1134" s="43" t="s">
        <v>15</v>
      </c>
      <c r="E1134" s="43">
        <v>1931</v>
      </c>
      <c r="F1134" s="43">
        <v>8</v>
      </c>
      <c r="G1134" s="44" t="s">
        <v>2724</v>
      </c>
      <c r="H1134" s="43">
        <v>150</v>
      </c>
      <c r="I1134" s="43">
        <v>150</v>
      </c>
      <c r="J1134" s="43">
        <v>150</v>
      </c>
      <c r="K1134" s="51">
        <f t="shared" si="19"/>
        <v>450</v>
      </c>
      <c r="L1134" s="82"/>
    </row>
    <row r="1135" s="11" customFormat="1" ht="20.1" customHeight="1" spans="1:12">
      <c r="A1135" s="43">
        <v>4</v>
      </c>
      <c r="B1135" s="43" t="s">
        <v>2725</v>
      </c>
      <c r="C1135" s="67" t="s">
        <v>2726</v>
      </c>
      <c r="D1135" s="43" t="s">
        <v>15</v>
      </c>
      <c r="E1135" s="43">
        <v>1929</v>
      </c>
      <c r="F1135" s="43">
        <v>8</v>
      </c>
      <c r="G1135" s="44" t="s">
        <v>2727</v>
      </c>
      <c r="H1135" s="43">
        <v>150</v>
      </c>
      <c r="I1135" s="43">
        <v>150</v>
      </c>
      <c r="J1135" s="43">
        <v>150</v>
      </c>
      <c r="K1135" s="51">
        <f t="shared" si="19"/>
        <v>450</v>
      </c>
      <c r="L1135" s="82"/>
    </row>
    <row r="1136" s="8" customFormat="1" ht="20.1" customHeight="1" spans="1:12">
      <c r="A1136" s="43">
        <v>5</v>
      </c>
      <c r="B1136" s="43" t="s">
        <v>2728</v>
      </c>
      <c r="C1136" s="67" t="s">
        <v>2729</v>
      </c>
      <c r="D1136" s="43" t="s">
        <v>15</v>
      </c>
      <c r="E1136" s="43">
        <v>1931</v>
      </c>
      <c r="F1136" s="43">
        <v>4</v>
      </c>
      <c r="G1136" s="44" t="s">
        <v>2730</v>
      </c>
      <c r="H1136" s="43">
        <v>150</v>
      </c>
      <c r="I1136" s="43">
        <v>150</v>
      </c>
      <c r="J1136" s="43">
        <v>150</v>
      </c>
      <c r="K1136" s="51">
        <f t="shared" si="19"/>
        <v>450</v>
      </c>
      <c r="L1136" s="82"/>
    </row>
    <row r="1137" s="8" customFormat="1" ht="20.1" customHeight="1" spans="1:12">
      <c r="A1137" s="43">
        <v>6</v>
      </c>
      <c r="B1137" s="43" t="s">
        <v>2731</v>
      </c>
      <c r="C1137" s="67" t="s">
        <v>2732</v>
      </c>
      <c r="D1137" s="43" t="s">
        <v>19</v>
      </c>
      <c r="E1137" s="43">
        <v>1931</v>
      </c>
      <c r="F1137" s="43">
        <v>11</v>
      </c>
      <c r="G1137" s="44" t="s">
        <v>2733</v>
      </c>
      <c r="H1137" s="43">
        <v>150</v>
      </c>
      <c r="I1137" s="43">
        <v>150</v>
      </c>
      <c r="J1137" s="43">
        <v>150</v>
      </c>
      <c r="K1137" s="51">
        <f t="shared" si="19"/>
        <v>450</v>
      </c>
      <c r="L1137" s="82"/>
    </row>
    <row r="1138" s="8" customFormat="1" ht="20.1" customHeight="1" spans="1:12">
      <c r="A1138" s="43">
        <v>7</v>
      </c>
      <c r="B1138" s="43" t="s">
        <v>2734</v>
      </c>
      <c r="C1138" s="67" t="s">
        <v>2735</v>
      </c>
      <c r="D1138" s="43" t="s">
        <v>15</v>
      </c>
      <c r="E1138" s="43">
        <v>1929</v>
      </c>
      <c r="F1138" s="43">
        <v>11</v>
      </c>
      <c r="G1138" s="44" t="s">
        <v>2736</v>
      </c>
      <c r="H1138" s="43">
        <v>150</v>
      </c>
      <c r="I1138" s="43">
        <v>150</v>
      </c>
      <c r="J1138" s="43">
        <v>150</v>
      </c>
      <c r="K1138" s="51">
        <f t="shared" si="19"/>
        <v>450</v>
      </c>
      <c r="L1138" s="82"/>
    </row>
    <row r="1139" s="8" customFormat="1" ht="20.1" customHeight="1" spans="1:12">
      <c r="A1139" s="43">
        <v>8</v>
      </c>
      <c r="B1139" s="43" t="s">
        <v>2737</v>
      </c>
      <c r="C1139" s="67" t="s">
        <v>2738</v>
      </c>
      <c r="D1139" s="43" t="s">
        <v>19</v>
      </c>
      <c r="E1139" s="43">
        <v>1926</v>
      </c>
      <c r="F1139" s="43">
        <v>3</v>
      </c>
      <c r="G1139" s="44" t="s">
        <v>2739</v>
      </c>
      <c r="H1139" s="43">
        <v>150</v>
      </c>
      <c r="I1139" s="43">
        <v>150</v>
      </c>
      <c r="J1139" s="43">
        <v>150</v>
      </c>
      <c r="K1139" s="51">
        <f t="shared" si="19"/>
        <v>450</v>
      </c>
      <c r="L1139" s="51"/>
    </row>
    <row r="1140" s="8" customFormat="1" ht="20.1" customHeight="1" spans="1:12">
      <c r="A1140" s="43">
        <v>9</v>
      </c>
      <c r="B1140" s="43" t="s">
        <v>2740</v>
      </c>
      <c r="C1140" s="67" t="s">
        <v>2741</v>
      </c>
      <c r="D1140" s="43" t="s">
        <v>15</v>
      </c>
      <c r="E1140" s="43">
        <v>1932</v>
      </c>
      <c r="F1140" s="43">
        <v>5</v>
      </c>
      <c r="G1140" s="44" t="s">
        <v>2739</v>
      </c>
      <c r="H1140" s="43">
        <v>100</v>
      </c>
      <c r="I1140" s="43">
        <v>150</v>
      </c>
      <c r="J1140" s="43">
        <v>150</v>
      </c>
      <c r="K1140" s="51">
        <f t="shared" si="19"/>
        <v>400</v>
      </c>
      <c r="L1140" s="82"/>
    </row>
    <row r="1141" s="8" customFormat="1" ht="20.1" customHeight="1" spans="1:12">
      <c r="A1141" s="43">
        <v>10</v>
      </c>
      <c r="B1141" s="43" t="s">
        <v>2742</v>
      </c>
      <c r="C1141" s="67" t="s">
        <v>2743</v>
      </c>
      <c r="D1141" s="43" t="s">
        <v>15</v>
      </c>
      <c r="E1141" s="43">
        <v>1932</v>
      </c>
      <c r="F1141" s="43">
        <v>7</v>
      </c>
      <c r="G1141" s="44" t="s">
        <v>2744</v>
      </c>
      <c r="H1141" s="43">
        <v>100</v>
      </c>
      <c r="I1141" s="43">
        <v>100</v>
      </c>
      <c r="J1141" s="43">
        <v>100</v>
      </c>
      <c r="K1141" s="51">
        <f t="shared" si="19"/>
        <v>300</v>
      </c>
      <c r="L1141" s="82"/>
    </row>
    <row r="1142" s="8" customFormat="1" ht="20.1" customHeight="1" spans="1:12">
      <c r="A1142" s="43">
        <v>11</v>
      </c>
      <c r="B1142" s="43" t="s">
        <v>2745</v>
      </c>
      <c r="C1142" s="67" t="s">
        <v>2746</v>
      </c>
      <c r="D1142" s="43" t="s">
        <v>15</v>
      </c>
      <c r="E1142" s="43">
        <v>1931</v>
      </c>
      <c r="F1142" s="43">
        <v>2</v>
      </c>
      <c r="G1142" s="44" t="s">
        <v>2747</v>
      </c>
      <c r="H1142" s="43">
        <v>150</v>
      </c>
      <c r="I1142" s="43">
        <v>150</v>
      </c>
      <c r="J1142" s="43">
        <v>150</v>
      </c>
      <c r="K1142" s="51">
        <f t="shared" si="19"/>
        <v>450</v>
      </c>
      <c r="L1142" s="82"/>
    </row>
    <row r="1143" s="8" customFormat="1" ht="20.1" customHeight="1" spans="1:12">
      <c r="A1143" s="43">
        <v>12</v>
      </c>
      <c r="B1143" s="43" t="s">
        <v>2748</v>
      </c>
      <c r="C1143" s="67" t="s">
        <v>2749</v>
      </c>
      <c r="D1143" s="43" t="s">
        <v>15</v>
      </c>
      <c r="E1143" s="43">
        <v>1930</v>
      </c>
      <c r="F1143" s="43">
        <v>11</v>
      </c>
      <c r="G1143" s="44" t="s">
        <v>2750</v>
      </c>
      <c r="H1143" s="43">
        <v>150</v>
      </c>
      <c r="I1143" s="43">
        <v>150</v>
      </c>
      <c r="J1143" s="43">
        <v>150</v>
      </c>
      <c r="K1143" s="51">
        <f t="shared" si="19"/>
        <v>450</v>
      </c>
      <c r="L1143" s="82"/>
    </row>
    <row r="1144" s="8" customFormat="1" ht="20.1" customHeight="1" spans="1:12">
      <c r="A1144" s="43">
        <v>13</v>
      </c>
      <c r="B1144" s="43" t="s">
        <v>2751</v>
      </c>
      <c r="C1144" s="67" t="s">
        <v>2752</v>
      </c>
      <c r="D1144" s="43" t="s">
        <v>19</v>
      </c>
      <c r="E1144" s="43">
        <v>1926</v>
      </c>
      <c r="F1144" s="43">
        <v>9</v>
      </c>
      <c r="G1144" s="44" t="s">
        <v>2753</v>
      </c>
      <c r="H1144" s="43">
        <v>150</v>
      </c>
      <c r="I1144" s="43">
        <v>150</v>
      </c>
      <c r="J1144" s="43">
        <v>150</v>
      </c>
      <c r="K1144" s="51">
        <f t="shared" si="19"/>
        <v>450</v>
      </c>
      <c r="L1144" s="82"/>
    </row>
    <row r="1145" s="8" customFormat="1" ht="20.1" customHeight="1" spans="1:12">
      <c r="A1145" s="43">
        <v>14</v>
      </c>
      <c r="B1145" s="43" t="s">
        <v>2754</v>
      </c>
      <c r="C1145" s="67" t="s">
        <v>2755</v>
      </c>
      <c r="D1145" s="43" t="s">
        <v>19</v>
      </c>
      <c r="E1145" s="43">
        <v>1928</v>
      </c>
      <c r="F1145" s="43">
        <v>7</v>
      </c>
      <c r="G1145" s="44" t="s">
        <v>2753</v>
      </c>
      <c r="H1145" s="43">
        <v>150</v>
      </c>
      <c r="I1145" s="43">
        <v>150</v>
      </c>
      <c r="J1145" s="43">
        <v>150</v>
      </c>
      <c r="K1145" s="51">
        <f t="shared" si="19"/>
        <v>450</v>
      </c>
      <c r="L1145" s="82"/>
    </row>
    <row r="1146" s="8" customFormat="1" ht="20.1" customHeight="1" spans="1:12">
      <c r="A1146" s="43">
        <v>15</v>
      </c>
      <c r="B1146" s="43" t="s">
        <v>2756</v>
      </c>
      <c r="C1146" s="67" t="s">
        <v>2757</v>
      </c>
      <c r="D1146" s="43" t="s">
        <v>15</v>
      </c>
      <c r="E1146" s="43">
        <v>1926</v>
      </c>
      <c r="F1146" s="43">
        <v>7</v>
      </c>
      <c r="G1146" s="44" t="s">
        <v>2719</v>
      </c>
      <c r="H1146" s="43">
        <v>150</v>
      </c>
      <c r="I1146" s="43">
        <v>150</v>
      </c>
      <c r="J1146" s="43">
        <v>150</v>
      </c>
      <c r="K1146" s="51">
        <f t="shared" si="19"/>
        <v>450</v>
      </c>
      <c r="L1146" s="82"/>
    </row>
    <row r="1147" s="11" customFormat="1" ht="20.1" customHeight="1" spans="1:12">
      <c r="A1147" s="43">
        <v>16</v>
      </c>
      <c r="B1147" s="43" t="s">
        <v>2758</v>
      </c>
      <c r="C1147" s="67" t="s">
        <v>2759</v>
      </c>
      <c r="D1147" s="43" t="s">
        <v>15</v>
      </c>
      <c r="E1147" s="43">
        <v>1933</v>
      </c>
      <c r="F1147" s="43">
        <v>1</v>
      </c>
      <c r="G1147" s="44" t="s">
        <v>2760</v>
      </c>
      <c r="H1147" s="43">
        <v>100</v>
      </c>
      <c r="I1147" s="43">
        <v>100</v>
      </c>
      <c r="J1147" s="43">
        <v>100</v>
      </c>
      <c r="K1147" s="51">
        <f t="shared" si="19"/>
        <v>300</v>
      </c>
      <c r="L1147" s="127"/>
    </row>
    <row r="1148" s="8" customFormat="1" ht="20.1" customHeight="1" spans="1:12">
      <c r="A1148" s="43">
        <v>17</v>
      </c>
      <c r="B1148" s="43" t="s">
        <v>2761</v>
      </c>
      <c r="C1148" s="67" t="s">
        <v>2762</v>
      </c>
      <c r="D1148" s="43" t="s">
        <v>19</v>
      </c>
      <c r="E1148" s="43">
        <v>1932</v>
      </c>
      <c r="F1148" s="43">
        <v>12</v>
      </c>
      <c r="G1148" s="44" t="s">
        <v>2733</v>
      </c>
      <c r="H1148" s="43">
        <v>100</v>
      </c>
      <c r="I1148" s="43">
        <v>100</v>
      </c>
      <c r="J1148" s="43">
        <v>100</v>
      </c>
      <c r="K1148" s="51">
        <f t="shared" si="19"/>
        <v>300</v>
      </c>
      <c r="L1148" s="127"/>
    </row>
    <row r="1149" s="8" customFormat="1" ht="20.1" customHeight="1" spans="1:12">
      <c r="A1149" s="43">
        <v>18</v>
      </c>
      <c r="B1149" s="43" t="s">
        <v>2763</v>
      </c>
      <c r="C1149" s="67" t="s">
        <v>2764</v>
      </c>
      <c r="D1149" s="43" t="s">
        <v>19</v>
      </c>
      <c r="E1149" s="43">
        <v>1933</v>
      </c>
      <c r="F1149" s="43">
        <v>2</v>
      </c>
      <c r="G1149" s="44" t="s">
        <v>2765</v>
      </c>
      <c r="H1149" s="43">
        <v>100</v>
      </c>
      <c r="I1149" s="43">
        <v>100</v>
      </c>
      <c r="J1149" s="43">
        <v>100</v>
      </c>
      <c r="K1149" s="51">
        <f t="shared" si="19"/>
        <v>300</v>
      </c>
      <c r="L1149" s="127"/>
    </row>
    <row r="1150" s="12" customFormat="1" ht="20.1" customHeight="1" spans="1:12">
      <c r="A1150" s="43">
        <v>19</v>
      </c>
      <c r="B1150" s="56" t="s">
        <v>2766</v>
      </c>
      <c r="C1150" s="126" t="s">
        <v>2767</v>
      </c>
      <c r="D1150" s="56" t="s">
        <v>19</v>
      </c>
      <c r="E1150" s="56">
        <v>1932</v>
      </c>
      <c r="F1150" s="56">
        <v>10</v>
      </c>
      <c r="G1150" s="58" t="s">
        <v>2768</v>
      </c>
      <c r="H1150" s="56">
        <v>100</v>
      </c>
      <c r="I1150" s="56">
        <v>100</v>
      </c>
      <c r="J1150" s="56">
        <v>100</v>
      </c>
      <c r="K1150" s="51">
        <f t="shared" si="19"/>
        <v>300</v>
      </c>
      <c r="L1150" s="60" t="s">
        <v>2769</v>
      </c>
    </row>
    <row r="1151" s="8" customFormat="1" ht="20.1" customHeight="1" spans="1:12">
      <c r="A1151" s="43">
        <v>20</v>
      </c>
      <c r="B1151" s="43" t="s">
        <v>2770</v>
      </c>
      <c r="C1151" s="67" t="s">
        <v>2771</v>
      </c>
      <c r="D1151" s="43" t="s">
        <v>15</v>
      </c>
      <c r="E1151" s="43">
        <v>1933</v>
      </c>
      <c r="F1151" s="43">
        <v>1</v>
      </c>
      <c r="G1151" s="44" t="s">
        <v>2736</v>
      </c>
      <c r="H1151" s="43">
        <v>100</v>
      </c>
      <c r="I1151" s="43">
        <v>100</v>
      </c>
      <c r="J1151" s="43">
        <v>100</v>
      </c>
      <c r="K1151" s="51">
        <f t="shared" si="19"/>
        <v>300</v>
      </c>
      <c r="L1151" s="53"/>
    </row>
    <row r="1152" s="8" customFormat="1" ht="20.1" customHeight="1" spans="1:12">
      <c r="A1152" s="43">
        <v>21</v>
      </c>
      <c r="B1152" s="47" t="s">
        <v>2772</v>
      </c>
      <c r="C1152" s="67" t="s">
        <v>2773</v>
      </c>
      <c r="D1152" s="48" t="s">
        <v>15</v>
      </c>
      <c r="E1152" s="47">
        <v>1933</v>
      </c>
      <c r="F1152" s="47">
        <v>4</v>
      </c>
      <c r="G1152" s="49" t="s">
        <v>2753</v>
      </c>
      <c r="H1152" s="43">
        <v>100</v>
      </c>
      <c r="I1152" s="43">
        <v>100</v>
      </c>
      <c r="J1152" s="43">
        <v>100</v>
      </c>
      <c r="K1152" s="51">
        <f t="shared" si="19"/>
        <v>300</v>
      </c>
      <c r="L1152" s="53"/>
    </row>
    <row r="1153" s="8" customFormat="1" ht="20.1" customHeight="1" spans="1:12">
      <c r="A1153" s="43">
        <v>22</v>
      </c>
      <c r="B1153" s="47" t="s">
        <v>2774</v>
      </c>
      <c r="C1153" s="67" t="s">
        <v>2775</v>
      </c>
      <c r="D1153" s="48" t="s">
        <v>15</v>
      </c>
      <c r="E1153" s="47">
        <v>1933</v>
      </c>
      <c r="F1153" s="47">
        <v>5</v>
      </c>
      <c r="G1153" s="49" t="s">
        <v>2776</v>
      </c>
      <c r="H1153" s="43">
        <v>100</v>
      </c>
      <c r="I1153" s="43">
        <v>100</v>
      </c>
      <c r="J1153" s="43">
        <v>100</v>
      </c>
      <c r="K1153" s="51">
        <f t="shared" si="19"/>
        <v>300</v>
      </c>
      <c r="L1153" s="53"/>
    </row>
    <row r="1154" s="9" customFormat="1" ht="20.1" customHeight="1" spans="1:12">
      <c r="A1154" s="43">
        <v>23</v>
      </c>
      <c r="B1154" s="43" t="s">
        <v>2777</v>
      </c>
      <c r="C1154" s="67" t="s">
        <v>2778</v>
      </c>
      <c r="D1154" s="128" t="s">
        <v>15</v>
      </c>
      <c r="E1154" s="43">
        <v>1933</v>
      </c>
      <c r="F1154" s="43">
        <v>2</v>
      </c>
      <c r="G1154" s="44" t="s">
        <v>2779</v>
      </c>
      <c r="H1154" s="43">
        <v>100</v>
      </c>
      <c r="I1154" s="43">
        <v>100</v>
      </c>
      <c r="J1154" s="43">
        <v>100</v>
      </c>
      <c r="K1154" s="51">
        <f t="shared" si="19"/>
        <v>300</v>
      </c>
      <c r="L1154" s="43"/>
    </row>
    <row r="1155" s="9" customFormat="1" ht="20.1" customHeight="1" spans="1:12">
      <c r="A1155" s="43">
        <v>24</v>
      </c>
      <c r="B1155" s="47" t="s">
        <v>2780</v>
      </c>
      <c r="C1155" s="67" t="s">
        <v>2781</v>
      </c>
      <c r="D1155" s="48" t="s">
        <v>15</v>
      </c>
      <c r="E1155" s="43" t="e">
        <f>MID(#REF!,7,4)</f>
        <v>#REF!</v>
      </c>
      <c r="F1155" s="43" t="e">
        <f>MID(#REF!,11,2)</f>
        <v>#REF!</v>
      </c>
      <c r="G1155" s="49" t="s">
        <v>2768</v>
      </c>
      <c r="H1155" s="43">
        <v>50</v>
      </c>
      <c r="I1155" s="43">
        <v>50</v>
      </c>
      <c r="J1155" s="43">
        <v>50</v>
      </c>
      <c r="K1155" s="51">
        <f t="shared" si="19"/>
        <v>150</v>
      </c>
      <c r="L1155" s="123"/>
    </row>
    <row r="1156" s="9" customFormat="1" ht="20.1" customHeight="1" spans="1:12">
      <c r="A1156" s="43">
        <v>25</v>
      </c>
      <c r="B1156" s="47" t="s">
        <v>2782</v>
      </c>
      <c r="C1156" s="67" t="s">
        <v>2783</v>
      </c>
      <c r="D1156" s="48" t="s">
        <v>15</v>
      </c>
      <c r="E1156" s="43" t="e">
        <f>MID(#REF!,7,4)</f>
        <v>#REF!</v>
      </c>
      <c r="F1156" s="43" t="e">
        <f>MID(#REF!,11,2)</f>
        <v>#REF!</v>
      </c>
      <c r="G1156" s="49" t="s">
        <v>2784</v>
      </c>
      <c r="H1156" s="43">
        <v>100</v>
      </c>
      <c r="I1156" s="43">
        <v>100</v>
      </c>
      <c r="J1156" s="43">
        <v>100</v>
      </c>
      <c r="K1156" s="51">
        <f t="shared" si="19"/>
        <v>300</v>
      </c>
      <c r="L1156" s="123"/>
    </row>
    <row r="1157" s="9" customFormat="1" ht="20.1" customHeight="1" spans="1:12">
      <c r="A1157" s="43">
        <v>26</v>
      </c>
      <c r="B1157" s="47" t="s">
        <v>2785</v>
      </c>
      <c r="C1157" s="67" t="s">
        <v>2786</v>
      </c>
      <c r="D1157" s="48" t="s">
        <v>19</v>
      </c>
      <c r="E1157" s="43" t="e">
        <f>MID(#REF!,7,4)</f>
        <v>#REF!</v>
      </c>
      <c r="F1157" s="43" t="e">
        <f>MID(#REF!,11,2)</f>
        <v>#REF!</v>
      </c>
      <c r="G1157" s="49" t="s">
        <v>2768</v>
      </c>
      <c r="H1157" s="43">
        <v>100</v>
      </c>
      <c r="I1157" s="43">
        <v>100</v>
      </c>
      <c r="J1157" s="43">
        <v>100</v>
      </c>
      <c r="K1157" s="51">
        <f t="shared" si="19"/>
        <v>300</v>
      </c>
      <c r="L1157" s="123"/>
    </row>
    <row r="1158" s="9" customFormat="1" ht="20.1" customHeight="1" spans="1:12">
      <c r="A1158" s="43">
        <v>27</v>
      </c>
      <c r="B1158" s="47" t="s">
        <v>2787</v>
      </c>
      <c r="C1158" s="67" t="s">
        <v>2788</v>
      </c>
      <c r="D1158" s="48" t="s">
        <v>15</v>
      </c>
      <c r="E1158" s="43" t="e">
        <f>MID(#REF!,7,4)</f>
        <v>#REF!</v>
      </c>
      <c r="F1158" s="43" t="e">
        <f>MID(#REF!,11,2)</f>
        <v>#REF!</v>
      </c>
      <c r="G1158" s="49" t="s">
        <v>2789</v>
      </c>
      <c r="H1158" s="43">
        <v>100</v>
      </c>
      <c r="I1158" s="43">
        <v>100</v>
      </c>
      <c r="J1158" s="43">
        <v>100</v>
      </c>
      <c r="K1158" s="51">
        <f t="shared" si="19"/>
        <v>300</v>
      </c>
      <c r="L1158" s="123"/>
    </row>
    <row r="1159" s="9" customFormat="1" ht="20.1" customHeight="1" spans="1:12">
      <c r="A1159" s="43">
        <v>28</v>
      </c>
      <c r="B1159" s="47" t="s">
        <v>2790</v>
      </c>
      <c r="C1159" s="67" t="s">
        <v>2791</v>
      </c>
      <c r="D1159" s="48" t="s">
        <v>15</v>
      </c>
      <c r="E1159" s="43" t="e">
        <f>MID(#REF!,7,4)</f>
        <v>#REF!</v>
      </c>
      <c r="F1159" s="43" t="e">
        <f>MID(#REF!,11,2)</f>
        <v>#REF!</v>
      </c>
      <c r="G1159" s="49" t="s">
        <v>2792</v>
      </c>
      <c r="H1159" s="43">
        <v>50</v>
      </c>
      <c r="I1159" s="43">
        <v>50</v>
      </c>
      <c r="J1159" s="43">
        <v>50</v>
      </c>
      <c r="K1159" s="51">
        <f t="shared" si="19"/>
        <v>150</v>
      </c>
      <c r="L1159" s="123"/>
    </row>
    <row r="1160" s="9" customFormat="1" ht="20.1" customHeight="1" spans="1:12">
      <c r="A1160" s="43">
        <v>29</v>
      </c>
      <c r="B1160" s="47" t="s">
        <v>2793</v>
      </c>
      <c r="C1160" s="67" t="s">
        <v>2794</v>
      </c>
      <c r="D1160" s="48" t="s">
        <v>19</v>
      </c>
      <c r="E1160" s="43" t="e">
        <f>MID(#REF!,7,4)</f>
        <v>#REF!</v>
      </c>
      <c r="F1160" s="43" t="e">
        <f>MID(#REF!,11,2)</f>
        <v>#REF!</v>
      </c>
      <c r="G1160" s="49" t="s">
        <v>2795</v>
      </c>
      <c r="H1160" s="43">
        <v>50</v>
      </c>
      <c r="I1160" s="43">
        <v>50</v>
      </c>
      <c r="J1160" s="43">
        <v>50</v>
      </c>
      <c r="K1160" s="51">
        <f t="shared" si="19"/>
        <v>150</v>
      </c>
      <c r="L1160" s="123"/>
    </row>
    <row r="1161" s="9" customFormat="1" ht="20.1" customHeight="1" spans="1:12">
      <c r="A1161" s="43">
        <v>30</v>
      </c>
      <c r="B1161" s="47" t="s">
        <v>2796</v>
      </c>
      <c r="C1161" s="67" t="s">
        <v>2797</v>
      </c>
      <c r="D1161" s="48" t="s">
        <v>15</v>
      </c>
      <c r="E1161" s="43" t="e">
        <f>MID(#REF!,7,4)</f>
        <v>#REF!</v>
      </c>
      <c r="F1161" s="43" t="e">
        <f>MID(#REF!,11,2)</f>
        <v>#REF!</v>
      </c>
      <c r="G1161" s="49" t="s">
        <v>2795</v>
      </c>
      <c r="H1161" s="43">
        <v>50</v>
      </c>
      <c r="I1161" s="43">
        <v>50</v>
      </c>
      <c r="J1161" s="43">
        <v>50</v>
      </c>
      <c r="K1161" s="51">
        <f t="shared" si="19"/>
        <v>150</v>
      </c>
      <c r="L1161" s="123"/>
    </row>
    <row r="1162" s="9" customFormat="1" ht="20.1" customHeight="1" spans="1:12">
      <c r="A1162" s="43">
        <v>31</v>
      </c>
      <c r="B1162" s="43" t="s">
        <v>2798</v>
      </c>
      <c r="C1162" s="67" t="s">
        <v>2799</v>
      </c>
      <c r="D1162" s="128" t="s">
        <v>19</v>
      </c>
      <c r="E1162" s="43" t="e">
        <f>MID(#REF!,7,4)</f>
        <v>#REF!</v>
      </c>
      <c r="F1162" s="43" t="e">
        <f>MID(#REF!,11,2)</f>
        <v>#REF!</v>
      </c>
      <c r="G1162" s="44" t="s">
        <v>2795</v>
      </c>
      <c r="H1162" s="43">
        <v>100</v>
      </c>
      <c r="I1162" s="43">
        <v>100</v>
      </c>
      <c r="J1162" s="43">
        <v>100</v>
      </c>
      <c r="K1162" s="51">
        <f t="shared" si="19"/>
        <v>300</v>
      </c>
      <c r="L1162" s="43"/>
    </row>
    <row r="1163" s="9" customFormat="1" ht="20.1" customHeight="1" spans="1:12">
      <c r="A1163" s="43">
        <v>32</v>
      </c>
      <c r="B1163" s="43" t="s">
        <v>2800</v>
      </c>
      <c r="C1163" s="67" t="s">
        <v>2801</v>
      </c>
      <c r="D1163" s="128" t="s">
        <v>15</v>
      </c>
      <c r="E1163" s="43" t="e">
        <f>MID(#REF!,7,4)</f>
        <v>#REF!</v>
      </c>
      <c r="F1163" s="43" t="e">
        <f>MID(#REF!,11,2)</f>
        <v>#REF!</v>
      </c>
      <c r="G1163" s="44" t="s">
        <v>2802</v>
      </c>
      <c r="H1163" s="43">
        <v>50</v>
      </c>
      <c r="I1163" s="43">
        <v>50</v>
      </c>
      <c r="J1163" s="43">
        <v>50</v>
      </c>
      <c r="K1163" s="51">
        <f t="shared" si="19"/>
        <v>150</v>
      </c>
      <c r="L1163" s="43"/>
    </row>
    <row r="1164" s="9" customFormat="1" ht="20.1" customHeight="1" spans="1:12">
      <c r="A1164" s="43">
        <v>33</v>
      </c>
      <c r="B1164" s="47" t="s">
        <v>2803</v>
      </c>
      <c r="C1164" s="67" t="s">
        <v>2804</v>
      </c>
      <c r="D1164" s="48" t="s">
        <v>15</v>
      </c>
      <c r="E1164" s="43" t="e">
        <f>MID(#REF!,7,4)</f>
        <v>#REF!</v>
      </c>
      <c r="F1164" s="43" t="e">
        <f>MID(#REF!,11,2)</f>
        <v>#REF!</v>
      </c>
      <c r="G1164" s="49" t="s">
        <v>2805</v>
      </c>
      <c r="H1164" s="43">
        <v>50</v>
      </c>
      <c r="I1164" s="43">
        <v>50</v>
      </c>
      <c r="J1164" s="43">
        <v>50</v>
      </c>
      <c r="K1164" s="51">
        <f t="shared" si="19"/>
        <v>150</v>
      </c>
      <c r="L1164" s="123"/>
    </row>
    <row r="1165" s="9" customFormat="1" ht="20.1" customHeight="1" spans="1:12">
      <c r="A1165" s="43">
        <v>34</v>
      </c>
      <c r="B1165" s="47" t="s">
        <v>2806</v>
      </c>
      <c r="C1165" s="67" t="s">
        <v>2807</v>
      </c>
      <c r="D1165" s="48" t="s">
        <v>15</v>
      </c>
      <c r="E1165" s="43" t="e">
        <f>MID(#REF!,7,4)</f>
        <v>#REF!</v>
      </c>
      <c r="F1165" s="43" t="e">
        <f>MID(#REF!,11,2)</f>
        <v>#REF!</v>
      </c>
      <c r="G1165" s="49" t="s">
        <v>2808</v>
      </c>
      <c r="H1165" s="43">
        <v>50</v>
      </c>
      <c r="I1165" s="43">
        <v>50</v>
      </c>
      <c r="J1165" s="43">
        <v>50</v>
      </c>
      <c r="K1165" s="51">
        <f t="shared" si="19"/>
        <v>150</v>
      </c>
      <c r="L1165" s="123"/>
    </row>
    <row r="1166" s="9" customFormat="1" ht="20.1" customHeight="1" spans="1:12">
      <c r="A1166" s="43">
        <v>35</v>
      </c>
      <c r="B1166" s="47" t="s">
        <v>2809</v>
      </c>
      <c r="C1166" s="67" t="s">
        <v>2810</v>
      </c>
      <c r="D1166" s="48" t="s">
        <v>15</v>
      </c>
      <c r="E1166" s="43" t="e">
        <f>MID(#REF!,7,4)</f>
        <v>#REF!</v>
      </c>
      <c r="F1166" s="43" t="e">
        <f>MID(#REF!,11,2)</f>
        <v>#REF!</v>
      </c>
      <c r="G1166" s="49" t="s">
        <v>2811</v>
      </c>
      <c r="H1166" s="43">
        <v>50</v>
      </c>
      <c r="I1166" s="43">
        <v>50</v>
      </c>
      <c r="J1166" s="43">
        <v>50</v>
      </c>
      <c r="K1166" s="51">
        <f t="shared" si="19"/>
        <v>150</v>
      </c>
      <c r="L1166" s="123"/>
    </row>
    <row r="1167" s="9" customFormat="1" ht="20.1" customHeight="1" spans="1:12">
      <c r="A1167" s="43">
        <v>36</v>
      </c>
      <c r="B1167" s="47" t="s">
        <v>2812</v>
      </c>
      <c r="C1167" s="67" t="s">
        <v>2813</v>
      </c>
      <c r="D1167" s="48" t="s">
        <v>19</v>
      </c>
      <c r="E1167" s="43" t="e">
        <f>MID(#REF!,7,4)</f>
        <v>#REF!</v>
      </c>
      <c r="F1167" s="43" t="e">
        <f>MID(#REF!,11,2)</f>
        <v>#REF!</v>
      </c>
      <c r="G1167" s="49" t="s">
        <v>2814</v>
      </c>
      <c r="H1167" s="43">
        <v>50</v>
      </c>
      <c r="I1167" s="43">
        <v>50</v>
      </c>
      <c r="J1167" s="43">
        <v>50</v>
      </c>
      <c r="K1167" s="51">
        <f t="shared" si="19"/>
        <v>150</v>
      </c>
      <c r="L1167" s="123"/>
    </row>
    <row r="1168" s="9" customFormat="1" ht="20.1" customHeight="1" spans="1:12">
      <c r="A1168" s="43">
        <v>37</v>
      </c>
      <c r="B1168" s="47" t="s">
        <v>2815</v>
      </c>
      <c r="C1168" s="67" t="s">
        <v>2816</v>
      </c>
      <c r="D1168" s="48" t="s">
        <v>19</v>
      </c>
      <c r="E1168" s="43" t="e">
        <f>MID(#REF!,7,4)</f>
        <v>#REF!</v>
      </c>
      <c r="F1168" s="43" t="e">
        <f>MID(#REF!,11,2)</f>
        <v>#REF!</v>
      </c>
      <c r="G1168" s="49" t="s">
        <v>2814</v>
      </c>
      <c r="H1168" s="43">
        <v>50</v>
      </c>
      <c r="I1168" s="43">
        <v>100</v>
      </c>
      <c r="J1168" s="43">
        <v>100</v>
      </c>
      <c r="K1168" s="51">
        <f t="shared" si="19"/>
        <v>250</v>
      </c>
      <c r="L1168" s="123"/>
    </row>
    <row r="1169" s="9" customFormat="1" ht="20.1" customHeight="1" spans="1:12">
      <c r="A1169" s="43">
        <v>38</v>
      </c>
      <c r="B1169" s="47" t="s">
        <v>2817</v>
      </c>
      <c r="C1169" s="67" t="s">
        <v>2818</v>
      </c>
      <c r="D1169" s="48" t="s">
        <v>15</v>
      </c>
      <c r="E1169" s="43" t="e">
        <f>MID(#REF!,7,4)</f>
        <v>#REF!</v>
      </c>
      <c r="F1169" s="43" t="e">
        <f>MID(#REF!,11,2)</f>
        <v>#REF!</v>
      </c>
      <c r="G1169" s="49" t="s">
        <v>2819</v>
      </c>
      <c r="H1169" s="43">
        <v>100</v>
      </c>
      <c r="I1169" s="43">
        <v>100</v>
      </c>
      <c r="J1169" s="43">
        <v>100</v>
      </c>
      <c r="K1169" s="51">
        <f t="shared" si="19"/>
        <v>300</v>
      </c>
      <c r="L1169" s="123"/>
    </row>
    <row r="1170" s="9" customFormat="1" ht="20.1" customHeight="1" spans="1:12">
      <c r="A1170" s="43">
        <v>39</v>
      </c>
      <c r="B1170" s="47" t="s">
        <v>2820</v>
      </c>
      <c r="C1170" s="67" t="s">
        <v>2821</v>
      </c>
      <c r="D1170" s="48" t="s">
        <v>19</v>
      </c>
      <c r="E1170" s="43" t="e">
        <f>MID(#REF!,7,4)</f>
        <v>#REF!</v>
      </c>
      <c r="F1170" s="43" t="e">
        <f>MID(#REF!,11,2)</f>
        <v>#REF!</v>
      </c>
      <c r="G1170" s="49" t="s">
        <v>2739</v>
      </c>
      <c r="H1170" s="43">
        <v>100</v>
      </c>
      <c r="I1170" s="43">
        <v>100</v>
      </c>
      <c r="J1170" s="43">
        <v>100</v>
      </c>
      <c r="K1170" s="51">
        <f t="shared" si="19"/>
        <v>300</v>
      </c>
      <c r="L1170" s="123"/>
    </row>
    <row r="1171" s="9" customFormat="1" ht="20.1" customHeight="1" spans="1:12">
      <c r="A1171" s="43">
        <v>40</v>
      </c>
      <c r="B1171" s="47" t="s">
        <v>2822</v>
      </c>
      <c r="C1171" s="67" t="s">
        <v>2823</v>
      </c>
      <c r="D1171" s="48" t="s">
        <v>19</v>
      </c>
      <c r="E1171" s="43" t="e">
        <f>MID(#REF!,7,4)</f>
        <v>#REF!</v>
      </c>
      <c r="F1171" s="43" t="e">
        <f>MID(#REF!,11,2)</f>
        <v>#REF!</v>
      </c>
      <c r="G1171" s="49" t="s">
        <v>2824</v>
      </c>
      <c r="H1171" s="43">
        <v>100</v>
      </c>
      <c r="I1171" s="43">
        <v>100</v>
      </c>
      <c r="J1171" s="43">
        <v>100</v>
      </c>
      <c r="K1171" s="51">
        <f t="shared" si="19"/>
        <v>300</v>
      </c>
      <c r="L1171" s="123"/>
    </row>
    <row r="1172" s="9" customFormat="1" ht="20.1" customHeight="1" spans="1:12">
      <c r="A1172" s="43">
        <v>41</v>
      </c>
      <c r="B1172" s="47" t="s">
        <v>2825</v>
      </c>
      <c r="C1172" s="67" t="s">
        <v>2826</v>
      </c>
      <c r="D1172" s="48" t="s">
        <v>15</v>
      </c>
      <c r="E1172" s="43" t="e">
        <f>MID(#REF!,7,4)</f>
        <v>#REF!</v>
      </c>
      <c r="F1172" s="43" t="e">
        <f>MID(#REF!,11,2)</f>
        <v>#REF!</v>
      </c>
      <c r="G1172" s="49" t="s">
        <v>2827</v>
      </c>
      <c r="H1172" s="43">
        <v>100</v>
      </c>
      <c r="I1172" s="43">
        <v>100</v>
      </c>
      <c r="J1172" s="43">
        <v>100</v>
      </c>
      <c r="K1172" s="51">
        <f t="shared" si="19"/>
        <v>300</v>
      </c>
      <c r="L1172" s="123"/>
    </row>
    <row r="1173" s="9" customFormat="1" ht="20.1" customHeight="1" spans="1:12">
      <c r="A1173" s="43">
        <v>42</v>
      </c>
      <c r="B1173" s="43" t="s">
        <v>2828</v>
      </c>
      <c r="C1173" s="67" t="s">
        <v>2829</v>
      </c>
      <c r="D1173" s="128" t="s">
        <v>15</v>
      </c>
      <c r="E1173" s="43" t="e">
        <f>MID(#REF!,7,4)</f>
        <v>#REF!</v>
      </c>
      <c r="F1173" s="43" t="e">
        <f>MID(#REF!,11,2)</f>
        <v>#REF!</v>
      </c>
      <c r="G1173" s="44" t="s">
        <v>2830</v>
      </c>
      <c r="H1173" s="43">
        <v>50</v>
      </c>
      <c r="I1173" s="43">
        <v>50</v>
      </c>
      <c r="J1173" s="43">
        <v>50</v>
      </c>
      <c r="K1173" s="51">
        <f t="shared" si="19"/>
        <v>150</v>
      </c>
      <c r="L1173" s="43"/>
    </row>
    <row r="1174" s="9" customFormat="1" ht="20.1" customHeight="1" spans="1:12">
      <c r="A1174" s="43">
        <v>43</v>
      </c>
      <c r="B1174" s="43" t="s">
        <v>2831</v>
      </c>
      <c r="C1174" s="67" t="s">
        <v>2832</v>
      </c>
      <c r="D1174" s="128" t="s">
        <v>19</v>
      </c>
      <c r="E1174" s="43" t="e">
        <f>MID(#REF!,7,4)</f>
        <v>#REF!</v>
      </c>
      <c r="F1174" s="43" t="e">
        <f>MID(#REF!,11,2)</f>
        <v>#REF!</v>
      </c>
      <c r="G1174" s="44" t="s">
        <v>2827</v>
      </c>
      <c r="H1174" s="43">
        <v>100</v>
      </c>
      <c r="I1174" s="43">
        <v>100</v>
      </c>
      <c r="J1174" s="43">
        <v>100</v>
      </c>
      <c r="K1174" s="51">
        <f t="shared" si="19"/>
        <v>300</v>
      </c>
      <c r="L1174" s="43"/>
    </row>
    <row r="1175" s="9" customFormat="1" ht="20.1" customHeight="1" spans="1:12">
      <c r="A1175" s="43">
        <v>44</v>
      </c>
      <c r="B1175" s="43" t="s">
        <v>2833</v>
      </c>
      <c r="C1175" s="67" t="s">
        <v>2834</v>
      </c>
      <c r="D1175" s="128" t="s">
        <v>19</v>
      </c>
      <c r="E1175" s="43" t="e">
        <f>MID(#REF!,7,4)</f>
        <v>#REF!</v>
      </c>
      <c r="F1175" s="43" t="e">
        <f>MID(#REF!,11,2)</f>
        <v>#REF!</v>
      </c>
      <c r="G1175" s="44" t="s">
        <v>2824</v>
      </c>
      <c r="H1175" s="43">
        <v>100</v>
      </c>
      <c r="I1175" s="43">
        <v>100</v>
      </c>
      <c r="J1175" s="43">
        <v>100</v>
      </c>
      <c r="K1175" s="51">
        <f t="shared" si="19"/>
        <v>300</v>
      </c>
      <c r="L1175" s="43"/>
    </row>
    <row r="1176" s="9" customFormat="1" ht="20.1" customHeight="1" spans="1:12">
      <c r="A1176" s="43">
        <v>45</v>
      </c>
      <c r="B1176" s="43" t="s">
        <v>2835</v>
      </c>
      <c r="C1176" s="67" t="s">
        <v>2836</v>
      </c>
      <c r="D1176" s="128" t="s">
        <v>15</v>
      </c>
      <c r="E1176" s="43" t="e">
        <f>MID(#REF!,7,4)</f>
        <v>#REF!</v>
      </c>
      <c r="F1176" s="43" t="e">
        <f>MID(#REF!,11,2)</f>
        <v>#REF!</v>
      </c>
      <c r="G1176" s="44" t="s">
        <v>2830</v>
      </c>
      <c r="H1176" s="43">
        <v>100</v>
      </c>
      <c r="I1176" s="43">
        <v>100</v>
      </c>
      <c r="J1176" s="43">
        <v>100</v>
      </c>
      <c r="K1176" s="51">
        <f t="shared" si="19"/>
        <v>300</v>
      </c>
      <c r="L1176" s="43"/>
    </row>
    <row r="1177" s="9" customFormat="1" ht="20.1" customHeight="1" spans="1:12">
      <c r="A1177" s="43">
        <v>46</v>
      </c>
      <c r="B1177" s="43" t="s">
        <v>2837</v>
      </c>
      <c r="C1177" s="67" t="s">
        <v>2838</v>
      </c>
      <c r="D1177" s="128" t="s">
        <v>19</v>
      </c>
      <c r="E1177" s="43" t="e">
        <f>MID(#REF!,7,4)</f>
        <v>#REF!</v>
      </c>
      <c r="F1177" s="43" t="e">
        <f>MID(#REF!,11,2)</f>
        <v>#REF!</v>
      </c>
      <c r="G1177" s="44" t="s">
        <v>2824</v>
      </c>
      <c r="H1177" s="43">
        <v>50</v>
      </c>
      <c r="I1177" s="43">
        <v>50</v>
      </c>
      <c r="J1177" s="43">
        <v>50</v>
      </c>
      <c r="K1177" s="51">
        <f t="shared" si="19"/>
        <v>150</v>
      </c>
      <c r="L1177" s="43"/>
    </row>
    <row r="1178" s="9" customFormat="1" ht="20.1" customHeight="1" spans="1:12">
      <c r="A1178" s="43">
        <v>47</v>
      </c>
      <c r="B1178" s="47" t="s">
        <v>2839</v>
      </c>
      <c r="C1178" s="67" t="s">
        <v>2840</v>
      </c>
      <c r="D1178" s="48" t="s">
        <v>19</v>
      </c>
      <c r="E1178" s="43" t="e">
        <f>MID(#REF!,7,4)</f>
        <v>#REF!</v>
      </c>
      <c r="F1178" s="43" t="e">
        <f>MID(#REF!,11,2)</f>
        <v>#REF!</v>
      </c>
      <c r="G1178" s="49" t="s">
        <v>2830</v>
      </c>
      <c r="H1178" s="43">
        <v>100</v>
      </c>
      <c r="I1178" s="43">
        <v>100</v>
      </c>
      <c r="J1178" s="43">
        <v>100</v>
      </c>
      <c r="K1178" s="51">
        <f t="shared" si="19"/>
        <v>300</v>
      </c>
      <c r="L1178" s="123"/>
    </row>
    <row r="1179" s="9" customFormat="1" ht="20.1" customHeight="1" spans="1:12">
      <c r="A1179" s="43">
        <v>48</v>
      </c>
      <c r="B1179" s="47" t="s">
        <v>2841</v>
      </c>
      <c r="C1179" s="67" t="s">
        <v>2842</v>
      </c>
      <c r="D1179" s="48" t="s">
        <v>15</v>
      </c>
      <c r="E1179" s="43" t="e">
        <f>MID(#REF!,7,4)</f>
        <v>#REF!</v>
      </c>
      <c r="F1179" s="43" t="e">
        <f>MID(#REF!,11,2)</f>
        <v>#REF!</v>
      </c>
      <c r="G1179" s="49" t="s">
        <v>2827</v>
      </c>
      <c r="H1179" s="43">
        <v>100</v>
      </c>
      <c r="I1179" s="43">
        <v>100</v>
      </c>
      <c r="J1179" s="43">
        <v>100</v>
      </c>
      <c r="K1179" s="51">
        <f t="shared" si="19"/>
        <v>300</v>
      </c>
      <c r="L1179" s="123"/>
    </row>
    <row r="1180" s="9" customFormat="1" ht="20.1" customHeight="1" spans="1:12">
      <c r="A1180" s="43">
        <v>49</v>
      </c>
      <c r="B1180" s="47" t="s">
        <v>2843</v>
      </c>
      <c r="C1180" s="67" t="s">
        <v>2844</v>
      </c>
      <c r="D1180" s="48" t="s">
        <v>19</v>
      </c>
      <c r="E1180" s="43" t="e">
        <f>MID(#REF!,7,4)</f>
        <v>#REF!</v>
      </c>
      <c r="F1180" s="43" t="e">
        <f>MID(#REF!,11,2)</f>
        <v>#REF!</v>
      </c>
      <c r="G1180" s="49" t="s">
        <v>2824</v>
      </c>
      <c r="H1180" s="43">
        <v>100</v>
      </c>
      <c r="I1180" s="43">
        <v>100</v>
      </c>
      <c r="J1180" s="43">
        <v>100</v>
      </c>
      <c r="K1180" s="51">
        <f t="shared" si="19"/>
        <v>300</v>
      </c>
      <c r="L1180" s="123"/>
    </row>
    <row r="1181" s="9" customFormat="1" ht="20.1" customHeight="1" spans="1:12">
      <c r="A1181" s="43">
        <v>50</v>
      </c>
      <c r="B1181" s="47" t="s">
        <v>2845</v>
      </c>
      <c r="C1181" s="67" t="s">
        <v>2846</v>
      </c>
      <c r="D1181" s="48" t="s">
        <v>15</v>
      </c>
      <c r="E1181" s="43" t="e">
        <f>MID(#REF!,7,4)</f>
        <v>#REF!</v>
      </c>
      <c r="F1181" s="43" t="e">
        <f>MID(#REF!,11,2)</f>
        <v>#REF!</v>
      </c>
      <c r="G1181" s="49" t="s">
        <v>2847</v>
      </c>
      <c r="H1181" s="43">
        <v>50</v>
      </c>
      <c r="I1181" s="43">
        <v>50</v>
      </c>
      <c r="J1181" s="43">
        <v>50</v>
      </c>
      <c r="K1181" s="51">
        <f t="shared" si="19"/>
        <v>150</v>
      </c>
      <c r="L1181" s="123"/>
    </row>
    <row r="1182" s="9" customFormat="1" ht="20.1" customHeight="1" spans="1:12">
      <c r="A1182" s="43">
        <v>51</v>
      </c>
      <c r="B1182" s="47" t="s">
        <v>2848</v>
      </c>
      <c r="C1182" s="67" t="s">
        <v>2849</v>
      </c>
      <c r="D1182" s="48" t="s">
        <v>15</v>
      </c>
      <c r="E1182" s="43" t="e">
        <f>MID(#REF!,7,4)</f>
        <v>#REF!</v>
      </c>
      <c r="F1182" s="43" t="e">
        <f>MID(#REF!,11,2)</f>
        <v>#REF!</v>
      </c>
      <c r="G1182" s="49" t="s">
        <v>2850</v>
      </c>
      <c r="H1182" s="43">
        <v>50</v>
      </c>
      <c r="I1182" s="43">
        <v>50</v>
      </c>
      <c r="J1182" s="43">
        <v>50</v>
      </c>
      <c r="K1182" s="51">
        <f t="shared" si="19"/>
        <v>150</v>
      </c>
      <c r="L1182" s="123"/>
    </row>
    <row r="1183" s="9" customFormat="1" ht="20.1" customHeight="1" spans="1:12">
      <c r="A1183" s="43">
        <v>52</v>
      </c>
      <c r="B1183" s="47" t="s">
        <v>2851</v>
      </c>
      <c r="C1183" s="67" t="s">
        <v>2852</v>
      </c>
      <c r="D1183" s="48" t="s">
        <v>19</v>
      </c>
      <c r="E1183" s="43" t="e">
        <f>MID(#REF!,7,4)</f>
        <v>#REF!</v>
      </c>
      <c r="F1183" s="43" t="e">
        <f>MID(#REF!,11,2)</f>
        <v>#REF!</v>
      </c>
      <c r="G1183" s="49" t="s">
        <v>2747</v>
      </c>
      <c r="H1183" s="43">
        <v>100</v>
      </c>
      <c r="I1183" s="43">
        <v>100</v>
      </c>
      <c r="J1183" s="43">
        <v>100</v>
      </c>
      <c r="K1183" s="51">
        <f t="shared" si="19"/>
        <v>300</v>
      </c>
      <c r="L1183" s="123"/>
    </row>
    <row r="1184" s="9" customFormat="1" ht="20.1" customHeight="1" spans="1:12">
      <c r="A1184" s="43">
        <v>53</v>
      </c>
      <c r="B1184" s="47" t="s">
        <v>2853</v>
      </c>
      <c r="C1184" s="67" t="s">
        <v>2854</v>
      </c>
      <c r="D1184" s="48" t="s">
        <v>19</v>
      </c>
      <c r="E1184" s="43" t="e">
        <f>MID(#REF!,7,4)</f>
        <v>#REF!</v>
      </c>
      <c r="F1184" s="43" t="e">
        <f>MID(#REF!,11,2)</f>
        <v>#REF!</v>
      </c>
      <c r="G1184" s="49" t="s">
        <v>2747</v>
      </c>
      <c r="H1184" s="43">
        <v>100</v>
      </c>
      <c r="I1184" s="43">
        <v>100</v>
      </c>
      <c r="J1184" s="43">
        <v>100</v>
      </c>
      <c r="K1184" s="51">
        <f t="shared" si="19"/>
        <v>300</v>
      </c>
      <c r="L1184" s="123"/>
    </row>
    <row r="1185" s="9" customFormat="1" ht="20.1" customHeight="1" spans="1:12">
      <c r="A1185" s="43">
        <v>54</v>
      </c>
      <c r="B1185" s="47" t="s">
        <v>2855</v>
      </c>
      <c r="C1185" s="67" t="s">
        <v>2856</v>
      </c>
      <c r="D1185" s="48" t="s">
        <v>15</v>
      </c>
      <c r="E1185" s="43" t="e">
        <f>MID(#REF!,7,4)</f>
        <v>#REF!</v>
      </c>
      <c r="F1185" s="43" t="e">
        <f>MID(#REF!,11,2)</f>
        <v>#REF!</v>
      </c>
      <c r="G1185" s="49" t="s">
        <v>2776</v>
      </c>
      <c r="H1185" s="43">
        <v>50</v>
      </c>
      <c r="I1185" s="43">
        <v>50</v>
      </c>
      <c r="J1185" s="43">
        <v>50</v>
      </c>
      <c r="K1185" s="51">
        <f t="shared" si="19"/>
        <v>150</v>
      </c>
      <c r="L1185" s="123"/>
    </row>
    <row r="1186" s="9" customFormat="1" ht="20.1" customHeight="1" spans="1:12">
      <c r="A1186" s="43">
        <v>55</v>
      </c>
      <c r="B1186" s="47" t="s">
        <v>2857</v>
      </c>
      <c r="C1186" s="67" t="s">
        <v>2858</v>
      </c>
      <c r="D1186" s="48" t="s">
        <v>15</v>
      </c>
      <c r="E1186" s="43" t="e">
        <f>MID(#REF!,7,4)</f>
        <v>#REF!</v>
      </c>
      <c r="F1186" s="43" t="e">
        <f>MID(#REF!,11,2)</f>
        <v>#REF!</v>
      </c>
      <c r="G1186" s="49" t="s">
        <v>2859</v>
      </c>
      <c r="H1186" s="43">
        <v>100</v>
      </c>
      <c r="I1186" s="43">
        <v>100</v>
      </c>
      <c r="J1186" s="43">
        <v>100</v>
      </c>
      <c r="K1186" s="51">
        <f t="shared" si="19"/>
        <v>300</v>
      </c>
      <c r="L1186" s="123"/>
    </row>
    <row r="1187" s="9" customFormat="1" ht="20.1" customHeight="1" spans="1:12">
      <c r="A1187" s="43">
        <v>56</v>
      </c>
      <c r="B1187" s="47" t="s">
        <v>2860</v>
      </c>
      <c r="C1187" s="67" t="s">
        <v>2861</v>
      </c>
      <c r="D1187" s="48" t="s">
        <v>15</v>
      </c>
      <c r="E1187" s="43" t="e">
        <f>MID(#REF!,7,4)</f>
        <v>#REF!</v>
      </c>
      <c r="F1187" s="43" t="e">
        <f>MID(#REF!,11,2)</f>
        <v>#REF!</v>
      </c>
      <c r="G1187" s="49" t="s">
        <v>2760</v>
      </c>
      <c r="H1187" s="43">
        <v>100</v>
      </c>
      <c r="I1187" s="43">
        <v>100</v>
      </c>
      <c r="J1187" s="43">
        <v>100</v>
      </c>
      <c r="K1187" s="51">
        <f t="shared" si="19"/>
        <v>300</v>
      </c>
      <c r="L1187" s="123"/>
    </row>
    <row r="1188" s="9" customFormat="1" ht="20.1" customHeight="1" spans="1:12">
      <c r="A1188" s="43">
        <v>57</v>
      </c>
      <c r="B1188" s="43" t="s">
        <v>2862</v>
      </c>
      <c r="C1188" s="67" t="s">
        <v>2863</v>
      </c>
      <c r="D1188" s="128" t="s">
        <v>19</v>
      </c>
      <c r="E1188" s="43" t="e">
        <f>MID(#REF!,7,4)</f>
        <v>#REF!</v>
      </c>
      <c r="F1188" s="43" t="e">
        <f>MID(#REF!,11,2)</f>
        <v>#REF!</v>
      </c>
      <c r="G1188" s="44" t="s">
        <v>2864</v>
      </c>
      <c r="H1188" s="43">
        <v>50</v>
      </c>
      <c r="I1188" s="43">
        <v>50</v>
      </c>
      <c r="J1188" s="43">
        <v>50</v>
      </c>
      <c r="K1188" s="51">
        <f t="shared" si="19"/>
        <v>150</v>
      </c>
      <c r="L1188" s="43"/>
    </row>
    <row r="1189" s="9" customFormat="1" ht="20.1" customHeight="1" spans="1:12">
      <c r="A1189" s="43">
        <v>58</v>
      </c>
      <c r="B1189" s="43" t="s">
        <v>2865</v>
      </c>
      <c r="C1189" s="67" t="s">
        <v>2866</v>
      </c>
      <c r="D1189" s="128" t="s">
        <v>15</v>
      </c>
      <c r="E1189" s="43" t="e">
        <f>MID(#REF!,7,4)</f>
        <v>#REF!</v>
      </c>
      <c r="F1189" s="43" t="e">
        <f>MID(#REF!,11,2)</f>
        <v>#REF!</v>
      </c>
      <c r="G1189" s="44" t="s">
        <v>2747</v>
      </c>
      <c r="H1189" s="43">
        <v>50</v>
      </c>
      <c r="I1189" s="43">
        <v>50</v>
      </c>
      <c r="J1189" s="43">
        <v>50</v>
      </c>
      <c r="K1189" s="51">
        <f t="shared" si="19"/>
        <v>150</v>
      </c>
      <c r="L1189" s="43"/>
    </row>
    <row r="1190" s="9" customFormat="1" ht="20.1" customHeight="1" spans="1:12">
      <c r="A1190" s="43">
        <v>59</v>
      </c>
      <c r="B1190" s="47" t="s">
        <v>2867</v>
      </c>
      <c r="C1190" s="67" t="s">
        <v>2868</v>
      </c>
      <c r="D1190" s="48" t="s">
        <v>15</v>
      </c>
      <c r="E1190" s="43" t="e">
        <f>MID(#REF!,7,4)</f>
        <v>#REF!</v>
      </c>
      <c r="F1190" s="43" t="e">
        <f>MID(#REF!,11,2)</f>
        <v>#REF!</v>
      </c>
      <c r="G1190" s="49" t="s">
        <v>2776</v>
      </c>
      <c r="H1190" s="43">
        <v>100</v>
      </c>
      <c r="I1190" s="43">
        <v>100</v>
      </c>
      <c r="J1190" s="43">
        <v>100</v>
      </c>
      <c r="K1190" s="51">
        <f t="shared" si="19"/>
        <v>300</v>
      </c>
      <c r="L1190" s="123"/>
    </row>
    <row r="1191" s="9" customFormat="1" ht="19.5" customHeight="1" spans="1:12">
      <c r="A1191" s="43">
        <v>60</v>
      </c>
      <c r="B1191" s="47" t="s">
        <v>2869</v>
      </c>
      <c r="C1191" s="67" t="s">
        <v>2870</v>
      </c>
      <c r="D1191" s="48" t="s">
        <v>19</v>
      </c>
      <c r="E1191" s="43" t="e">
        <f>MID(#REF!,7,4)</f>
        <v>#REF!</v>
      </c>
      <c r="F1191" s="43" t="e">
        <f>MID(#REF!,11,2)</f>
        <v>#REF!</v>
      </c>
      <c r="G1191" s="49" t="s">
        <v>2776</v>
      </c>
      <c r="H1191" s="43">
        <v>100</v>
      </c>
      <c r="I1191" s="43">
        <v>100</v>
      </c>
      <c r="J1191" s="43">
        <v>100</v>
      </c>
      <c r="K1191" s="51">
        <f t="shared" si="19"/>
        <v>300</v>
      </c>
      <c r="L1191" s="123"/>
    </row>
    <row r="1192" s="9" customFormat="1" ht="20.1" customHeight="1" spans="1:12">
      <c r="A1192" s="43">
        <v>61</v>
      </c>
      <c r="B1192" s="47" t="s">
        <v>2871</v>
      </c>
      <c r="C1192" s="67" t="s">
        <v>2872</v>
      </c>
      <c r="D1192" s="48" t="s">
        <v>19</v>
      </c>
      <c r="E1192" s="43" t="e">
        <f>MID(#REF!,7,4)</f>
        <v>#REF!</v>
      </c>
      <c r="F1192" s="43" t="e">
        <f>MID(#REF!,11,2)</f>
        <v>#REF!</v>
      </c>
      <c r="G1192" s="49" t="s">
        <v>2776</v>
      </c>
      <c r="H1192" s="43">
        <v>100</v>
      </c>
      <c r="I1192" s="43">
        <v>100</v>
      </c>
      <c r="J1192" s="43">
        <v>100</v>
      </c>
      <c r="K1192" s="51">
        <f t="shared" si="19"/>
        <v>300</v>
      </c>
      <c r="L1192" s="123"/>
    </row>
    <row r="1193" s="9" customFormat="1" ht="20.1" customHeight="1" spans="1:12">
      <c r="A1193" s="43">
        <v>62</v>
      </c>
      <c r="B1193" s="47" t="s">
        <v>2873</v>
      </c>
      <c r="C1193" s="67" t="s">
        <v>2874</v>
      </c>
      <c r="D1193" s="48" t="s">
        <v>15</v>
      </c>
      <c r="E1193" s="43" t="e">
        <f>MID(#REF!,7,4)</f>
        <v>#REF!</v>
      </c>
      <c r="F1193" s="43" t="e">
        <f>MID(#REF!,11,2)</f>
        <v>#REF!</v>
      </c>
      <c r="G1193" s="49" t="s">
        <v>2875</v>
      </c>
      <c r="H1193" s="43">
        <v>100</v>
      </c>
      <c r="I1193" s="43">
        <v>100</v>
      </c>
      <c r="J1193" s="43">
        <v>100</v>
      </c>
      <c r="K1193" s="51">
        <f t="shared" si="19"/>
        <v>300</v>
      </c>
      <c r="L1193" s="123"/>
    </row>
    <row r="1194" s="9" customFormat="1" ht="20.1" customHeight="1" spans="1:12">
      <c r="A1194" s="43">
        <v>63</v>
      </c>
      <c r="B1194" s="47" t="s">
        <v>2876</v>
      </c>
      <c r="C1194" s="67" t="s">
        <v>2877</v>
      </c>
      <c r="D1194" s="48" t="s">
        <v>19</v>
      </c>
      <c r="E1194" s="43" t="e">
        <f>MID(#REF!,7,4)</f>
        <v>#REF!</v>
      </c>
      <c r="F1194" s="43" t="e">
        <f>MID(#REF!,11,2)</f>
        <v>#REF!</v>
      </c>
      <c r="G1194" s="49" t="s">
        <v>2850</v>
      </c>
      <c r="H1194" s="43">
        <v>100</v>
      </c>
      <c r="I1194" s="43">
        <v>100</v>
      </c>
      <c r="J1194" s="43">
        <v>100</v>
      </c>
      <c r="K1194" s="51">
        <f t="shared" si="19"/>
        <v>300</v>
      </c>
      <c r="L1194" s="123"/>
    </row>
    <row r="1195" s="9" customFormat="1" ht="20.1" customHeight="1" spans="1:12">
      <c r="A1195" s="43">
        <v>64</v>
      </c>
      <c r="B1195" s="47" t="s">
        <v>2878</v>
      </c>
      <c r="C1195" s="67" t="s">
        <v>2879</v>
      </c>
      <c r="D1195" s="48" t="s">
        <v>19</v>
      </c>
      <c r="E1195" s="43" t="e">
        <f>MID(#REF!,7,4)</f>
        <v>#REF!</v>
      </c>
      <c r="F1195" s="43" t="e">
        <f>MID(#REF!,11,2)</f>
        <v>#REF!</v>
      </c>
      <c r="G1195" s="49" t="s">
        <v>2760</v>
      </c>
      <c r="H1195" s="43">
        <v>100</v>
      </c>
      <c r="I1195" s="43">
        <v>100</v>
      </c>
      <c r="J1195" s="43">
        <v>100</v>
      </c>
      <c r="K1195" s="51">
        <f t="shared" si="19"/>
        <v>300</v>
      </c>
      <c r="L1195" s="123"/>
    </row>
    <row r="1196" s="9" customFormat="1" ht="20.1" customHeight="1" spans="1:12">
      <c r="A1196" s="43">
        <v>65</v>
      </c>
      <c r="B1196" s="47" t="s">
        <v>2880</v>
      </c>
      <c r="C1196" s="67" t="s">
        <v>2881</v>
      </c>
      <c r="D1196" s="48" t="s">
        <v>15</v>
      </c>
      <c r="E1196" s="43" t="e">
        <f>MID(#REF!,7,4)</f>
        <v>#REF!</v>
      </c>
      <c r="F1196" s="43" t="e">
        <f>MID(#REF!,11,2)</f>
        <v>#REF!</v>
      </c>
      <c r="G1196" s="49" t="s">
        <v>2747</v>
      </c>
      <c r="H1196" s="43">
        <v>50</v>
      </c>
      <c r="I1196" s="43">
        <v>50</v>
      </c>
      <c r="J1196" s="43">
        <v>50</v>
      </c>
      <c r="K1196" s="51">
        <f t="shared" ref="K1196:K1259" si="20">SUM(H1196:J1196)</f>
        <v>150</v>
      </c>
      <c r="L1196" s="123"/>
    </row>
    <row r="1197" s="9" customFormat="1" ht="20.1" customHeight="1" spans="1:12">
      <c r="A1197" s="43">
        <v>66</v>
      </c>
      <c r="B1197" s="47" t="s">
        <v>2882</v>
      </c>
      <c r="C1197" s="67" t="s">
        <v>2883</v>
      </c>
      <c r="D1197" s="48" t="s">
        <v>19</v>
      </c>
      <c r="E1197" s="43" t="e">
        <f>MID(#REF!,7,4)</f>
        <v>#REF!</v>
      </c>
      <c r="F1197" s="43" t="e">
        <f>MID(#REF!,11,2)</f>
        <v>#REF!</v>
      </c>
      <c r="G1197" s="49" t="s">
        <v>2747</v>
      </c>
      <c r="H1197" s="43">
        <v>50</v>
      </c>
      <c r="I1197" s="43">
        <v>50</v>
      </c>
      <c r="J1197" s="43">
        <v>50</v>
      </c>
      <c r="K1197" s="51">
        <f t="shared" si="20"/>
        <v>150</v>
      </c>
      <c r="L1197" s="123"/>
    </row>
    <row r="1198" s="9" customFormat="1" ht="20.1" customHeight="1" spans="1:12">
      <c r="A1198" s="43">
        <v>67</v>
      </c>
      <c r="B1198" s="47" t="s">
        <v>2884</v>
      </c>
      <c r="C1198" s="67" t="s">
        <v>2885</v>
      </c>
      <c r="D1198" s="48" t="s">
        <v>19</v>
      </c>
      <c r="E1198" s="43" t="e">
        <f>MID(#REF!,7,4)</f>
        <v>#REF!</v>
      </c>
      <c r="F1198" s="43" t="e">
        <f>MID(#REF!,11,2)</f>
        <v>#REF!</v>
      </c>
      <c r="G1198" s="49" t="s">
        <v>2850</v>
      </c>
      <c r="H1198" s="43">
        <v>100</v>
      </c>
      <c r="I1198" s="43">
        <v>100</v>
      </c>
      <c r="J1198" s="43">
        <v>100</v>
      </c>
      <c r="K1198" s="51">
        <f t="shared" si="20"/>
        <v>300</v>
      </c>
      <c r="L1198" s="123"/>
    </row>
    <row r="1199" s="9" customFormat="1" ht="20.1" customHeight="1" spans="1:12">
      <c r="A1199" s="43">
        <v>68</v>
      </c>
      <c r="B1199" s="47" t="s">
        <v>2886</v>
      </c>
      <c r="C1199" s="67" t="s">
        <v>2887</v>
      </c>
      <c r="D1199" s="48" t="s">
        <v>15</v>
      </c>
      <c r="E1199" s="43" t="e">
        <f>MID(#REF!,7,4)</f>
        <v>#REF!</v>
      </c>
      <c r="F1199" s="43" t="e">
        <f>MID(#REF!,11,2)</f>
        <v>#REF!</v>
      </c>
      <c r="G1199" s="49" t="s">
        <v>2850</v>
      </c>
      <c r="H1199" s="43">
        <v>50</v>
      </c>
      <c r="I1199" s="43">
        <v>50</v>
      </c>
      <c r="J1199" s="43">
        <v>50</v>
      </c>
      <c r="K1199" s="51">
        <f t="shared" si="20"/>
        <v>150</v>
      </c>
      <c r="L1199" s="123"/>
    </row>
    <row r="1200" s="9" customFormat="1" ht="20.1" customHeight="1" spans="1:12">
      <c r="A1200" s="43">
        <v>69</v>
      </c>
      <c r="B1200" s="47" t="s">
        <v>2888</v>
      </c>
      <c r="C1200" s="67" t="s">
        <v>2889</v>
      </c>
      <c r="D1200" s="48" t="s">
        <v>19</v>
      </c>
      <c r="E1200" s="43" t="e">
        <f>MID(#REF!,7,4)</f>
        <v>#REF!</v>
      </c>
      <c r="F1200" s="43" t="e">
        <f>MID(#REF!,11,2)</f>
        <v>#REF!</v>
      </c>
      <c r="G1200" s="49" t="s">
        <v>2747</v>
      </c>
      <c r="H1200" s="43">
        <v>50</v>
      </c>
      <c r="I1200" s="43">
        <v>50</v>
      </c>
      <c r="J1200" s="43">
        <v>50</v>
      </c>
      <c r="K1200" s="51">
        <f t="shared" si="20"/>
        <v>150</v>
      </c>
      <c r="L1200" s="123"/>
    </row>
    <row r="1201" s="9" customFormat="1" ht="20.1" customHeight="1" spans="1:12">
      <c r="A1201" s="43">
        <v>70</v>
      </c>
      <c r="B1201" s="47" t="s">
        <v>2890</v>
      </c>
      <c r="C1201" s="67" t="s">
        <v>2891</v>
      </c>
      <c r="D1201" s="48" t="s">
        <v>15</v>
      </c>
      <c r="E1201" s="43" t="e">
        <f>MID(#REF!,7,4)</f>
        <v>#REF!</v>
      </c>
      <c r="F1201" s="43" t="e">
        <f>MID(#REF!,11,2)</f>
        <v>#REF!</v>
      </c>
      <c r="G1201" s="49" t="s">
        <v>2776</v>
      </c>
      <c r="H1201" s="43">
        <v>100</v>
      </c>
      <c r="I1201" s="43">
        <v>100</v>
      </c>
      <c r="J1201" s="43">
        <v>100</v>
      </c>
      <c r="K1201" s="51">
        <f t="shared" si="20"/>
        <v>300</v>
      </c>
      <c r="L1201" s="123"/>
    </row>
    <row r="1202" s="9" customFormat="1" ht="20.1" customHeight="1" spans="1:12">
      <c r="A1202" s="43">
        <v>71</v>
      </c>
      <c r="B1202" s="47" t="s">
        <v>2892</v>
      </c>
      <c r="C1202" s="67" t="s">
        <v>2893</v>
      </c>
      <c r="D1202" s="48" t="s">
        <v>19</v>
      </c>
      <c r="E1202" s="43" t="e">
        <f>MID(#REF!,7,4)</f>
        <v>#REF!</v>
      </c>
      <c r="F1202" s="43" t="e">
        <f>MID(#REF!,11,2)</f>
        <v>#REF!</v>
      </c>
      <c r="G1202" s="49" t="s">
        <v>2859</v>
      </c>
      <c r="H1202" s="43">
        <v>100</v>
      </c>
      <c r="I1202" s="43">
        <v>100</v>
      </c>
      <c r="J1202" s="43">
        <v>100</v>
      </c>
      <c r="K1202" s="51">
        <f t="shared" si="20"/>
        <v>300</v>
      </c>
      <c r="L1202" s="123"/>
    </row>
    <row r="1203" s="9" customFormat="1" ht="20.1" customHeight="1" spans="1:12">
      <c r="A1203" s="43">
        <v>72</v>
      </c>
      <c r="B1203" s="43" t="s">
        <v>2894</v>
      </c>
      <c r="C1203" s="67" t="s">
        <v>2895</v>
      </c>
      <c r="D1203" s="128" t="s">
        <v>19</v>
      </c>
      <c r="E1203" s="43" t="e">
        <f>MID(#REF!,7,4)</f>
        <v>#REF!</v>
      </c>
      <c r="F1203" s="43" t="e">
        <f>MID(#REF!,11,2)</f>
        <v>#REF!</v>
      </c>
      <c r="G1203" s="44" t="s">
        <v>2896</v>
      </c>
      <c r="H1203" s="43">
        <v>100</v>
      </c>
      <c r="I1203" s="43">
        <v>100</v>
      </c>
      <c r="J1203" s="43">
        <v>100</v>
      </c>
      <c r="K1203" s="51">
        <f t="shared" si="20"/>
        <v>300</v>
      </c>
      <c r="L1203" s="43"/>
    </row>
    <row r="1204" s="9" customFormat="1" ht="20.1" customHeight="1" spans="1:12">
      <c r="A1204" s="43">
        <v>73</v>
      </c>
      <c r="B1204" s="43" t="s">
        <v>2897</v>
      </c>
      <c r="C1204" s="67" t="s">
        <v>2898</v>
      </c>
      <c r="D1204" s="128" t="s">
        <v>15</v>
      </c>
      <c r="E1204" s="43" t="e">
        <f>MID(#REF!,7,4)</f>
        <v>#REF!</v>
      </c>
      <c r="F1204" s="43" t="e">
        <f>MID(#REF!,11,2)</f>
        <v>#REF!</v>
      </c>
      <c r="G1204" s="44" t="s">
        <v>2899</v>
      </c>
      <c r="H1204" s="43">
        <v>100</v>
      </c>
      <c r="I1204" s="43">
        <v>100</v>
      </c>
      <c r="J1204" s="43">
        <v>100</v>
      </c>
      <c r="K1204" s="51">
        <f t="shared" si="20"/>
        <v>300</v>
      </c>
      <c r="L1204" s="43"/>
    </row>
    <row r="1205" s="9" customFormat="1" ht="20.1" customHeight="1" spans="1:12">
      <c r="A1205" s="43">
        <v>74</v>
      </c>
      <c r="B1205" s="43" t="s">
        <v>2900</v>
      </c>
      <c r="C1205" s="67" t="s">
        <v>2901</v>
      </c>
      <c r="D1205" s="128" t="s">
        <v>19</v>
      </c>
      <c r="E1205" s="43" t="e">
        <f>MID(#REF!,7,4)</f>
        <v>#REF!</v>
      </c>
      <c r="F1205" s="43" t="e">
        <f>MID(#REF!,11,2)</f>
        <v>#REF!</v>
      </c>
      <c r="G1205" s="44" t="s">
        <v>2902</v>
      </c>
      <c r="H1205" s="43">
        <v>100</v>
      </c>
      <c r="I1205" s="43">
        <v>100</v>
      </c>
      <c r="J1205" s="43">
        <v>100</v>
      </c>
      <c r="K1205" s="51">
        <f t="shared" si="20"/>
        <v>300</v>
      </c>
      <c r="L1205" s="43"/>
    </row>
    <row r="1206" s="9" customFormat="1" ht="20.1" customHeight="1" spans="1:12">
      <c r="A1206" s="43">
        <v>75</v>
      </c>
      <c r="B1206" s="43" t="s">
        <v>2903</v>
      </c>
      <c r="C1206" s="67" t="s">
        <v>2904</v>
      </c>
      <c r="D1206" s="128" t="s">
        <v>19</v>
      </c>
      <c r="E1206" s="43" t="e">
        <f>MID(#REF!,7,4)</f>
        <v>#REF!</v>
      </c>
      <c r="F1206" s="43" t="e">
        <f>MID(#REF!,11,2)</f>
        <v>#REF!</v>
      </c>
      <c r="G1206" s="44" t="s">
        <v>2727</v>
      </c>
      <c r="H1206" s="43">
        <v>100</v>
      </c>
      <c r="I1206" s="43">
        <v>100</v>
      </c>
      <c r="J1206" s="43">
        <v>100</v>
      </c>
      <c r="K1206" s="51">
        <f t="shared" si="20"/>
        <v>300</v>
      </c>
      <c r="L1206" s="43"/>
    </row>
    <row r="1207" s="9" customFormat="1" ht="20.1" customHeight="1" spans="1:12">
      <c r="A1207" s="43">
        <v>76</v>
      </c>
      <c r="B1207" s="43" t="s">
        <v>2905</v>
      </c>
      <c r="C1207" s="67" t="s">
        <v>2906</v>
      </c>
      <c r="D1207" s="128" t="s">
        <v>15</v>
      </c>
      <c r="E1207" s="43" t="e">
        <f>MID(#REF!,7,4)</f>
        <v>#REF!</v>
      </c>
      <c r="F1207" s="43" t="e">
        <f>MID(#REF!,11,2)</f>
        <v>#REF!</v>
      </c>
      <c r="G1207" s="44" t="s">
        <v>2907</v>
      </c>
      <c r="H1207" s="43">
        <v>100</v>
      </c>
      <c r="I1207" s="43">
        <v>100</v>
      </c>
      <c r="J1207" s="43">
        <v>100</v>
      </c>
      <c r="K1207" s="51">
        <f t="shared" si="20"/>
        <v>300</v>
      </c>
      <c r="L1207" s="43"/>
    </row>
    <row r="1208" s="9" customFormat="1" ht="20.1" customHeight="1" spans="1:12">
      <c r="A1208" s="43">
        <v>77</v>
      </c>
      <c r="B1208" s="43" t="s">
        <v>2908</v>
      </c>
      <c r="C1208" s="67" t="s">
        <v>2909</v>
      </c>
      <c r="D1208" s="128" t="s">
        <v>19</v>
      </c>
      <c r="E1208" s="43" t="e">
        <f>MID(#REF!,7,4)</f>
        <v>#REF!</v>
      </c>
      <c r="F1208" s="43" t="e">
        <f>MID(#REF!,11,2)</f>
        <v>#REF!</v>
      </c>
      <c r="G1208" s="44" t="s">
        <v>2896</v>
      </c>
      <c r="H1208" s="43">
        <v>50</v>
      </c>
      <c r="I1208" s="43">
        <v>50</v>
      </c>
      <c r="J1208" s="43">
        <v>50</v>
      </c>
      <c r="K1208" s="51">
        <f t="shared" si="20"/>
        <v>150</v>
      </c>
      <c r="L1208" s="43"/>
    </row>
    <row r="1209" s="9" customFormat="1" ht="20.1" customHeight="1" spans="1:12">
      <c r="A1209" s="43">
        <v>78</v>
      </c>
      <c r="B1209" s="43" t="s">
        <v>2910</v>
      </c>
      <c r="C1209" s="67" t="s">
        <v>2911</v>
      </c>
      <c r="D1209" s="128" t="s">
        <v>19</v>
      </c>
      <c r="E1209" s="43" t="e">
        <f>MID(#REF!,7,4)</f>
        <v>#REF!</v>
      </c>
      <c r="F1209" s="43" t="e">
        <f>MID(#REF!,11,2)</f>
        <v>#REF!</v>
      </c>
      <c r="G1209" s="44" t="s">
        <v>2912</v>
      </c>
      <c r="H1209" s="43">
        <v>100</v>
      </c>
      <c r="I1209" s="43">
        <v>100</v>
      </c>
      <c r="J1209" s="43">
        <v>100</v>
      </c>
      <c r="K1209" s="51">
        <f t="shared" si="20"/>
        <v>300</v>
      </c>
      <c r="L1209" s="43"/>
    </row>
    <row r="1210" s="9" customFormat="1" ht="20.1" customHeight="1" spans="1:12">
      <c r="A1210" s="43">
        <v>79</v>
      </c>
      <c r="B1210" s="43" t="s">
        <v>2913</v>
      </c>
      <c r="C1210" s="67" t="s">
        <v>2914</v>
      </c>
      <c r="D1210" s="128" t="s">
        <v>19</v>
      </c>
      <c r="E1210" s="43" t="e">
        <f>MID(#REF!,7,4)</f>
        <v>#REF!</v>
      </c>
      <c r="F1210" s="43" t="e">
        <f>MID(#REF!,11,2)</f>
        <v>#REF!</v>
      </c>
      <c r="G1210" s="44" t="s">
        <v>2896</v>
      </c>
      <c r="H1210" s="43">
        <v>100</v>
      </c>
      <c r="I1210" s="43">
        <v>100</v>
      </c>
      <c r="J1210" s="43">
        <v>100</v>
      </c>
      <c r="K1210" s="51">
        <f t="shared" si="20"/>
        <v>300</v>
      </c>
      <c r="L1210" s="43"/>
    </row>
    <row r="1211" s="9" customFormat="1" ht="20.1" customHeight="1" spans="1:12">
      <c r="A1211" s="43">
        <v>80</v>
      </c>
      <c r="B1211" s="43" t="s">
        <v>2915</v>
      </c>
      <c r="C1211" s="67" t="s">
        <v>2916</v>
      </c>
      <c r="D1211" s="128" t="s">
        <v>15</v>
      </c>
      <c r="E1211" s="43" t="e">
        <f>MID(#REF!,7,4)</f>
        <v>#REF!</v>
      </c>
      <c r="F1211" s="43" t="e">
        <f>MID(#REF!,11,2)</f>
        <v>#REF!</v>
      </c>
      <c r="G1211" s="44" t="s">
        <v>2917</v>
      </c>
      <c r="H1211" s="43">
        <v>50</v>
      </c>
      <c r="I1211" s="43">
        <v>50</v>
      </c>
      <c r="J1211" s="43">
        <v>50</v>
      </c>
      <c r="K1211" s="51">
        <f t="shared" si="20"/>
        <v>150</v>
      </c>
      <c r="L1211" s="43"/>
    </row>
    <row r="1212" s="9" customFormat="1" ht="20.1" customHeight="1" spans="1:12">
      <c r="A1212" s="43">
        <v>81</v>
      </c>
      <c r="B1212" s="43" t="s">
        <v>2918</v>
      </c>
      <c r="C1212" s="67" t="s">
        <v>2919</v>
      </c>
      <c r="D1212" s="128" t="s">
        <v>19</v>
      </c>
      <c r="E1212" s="43" t="e">
        <f>MID(#REF!,7,4)</f>
        <v>#REF!</v>
      </c>
      <c r="F1212" s="43" t="e">
        <f>MID(#REF!,11,2)</f>
        <v>#REF!</v>
      </c>
      <c r="G1212" s="44" t="s">
        <v>2899</v>
      </c>
      <c r="H1212" s="43">
        <v>100</v>
      </c>
      <c r="I1212" s="43">
        <v>100</v>
      </c>
      <c r="J1212" s="43">
        <v>100</v>
      </c>
      <c r="K1212" s="51">
        <f t="shared" si="20"/>
        <v>300</v>
      </c>
      <c r="L1212" s="43"/>
    </row>
    <row r="1213" s="9" customFormat="1" ht="20.1" customHeight="1" spans="1:12">
      <c r="A1213" s="43">
        <v>82</v>
      </c>
      <c r="B1213" s="43" t="s">
        <v>2920</v>
      </c>
      <c r="C1213" s="67" t="s">
        <v>2921</v>
      </c>
      <c r="D1213" s="128" t="s">
        <v>15</v>
      </c>
      <c r="E1213" s="43" t="e">
        <f>MID(#REF!,7,4)</f>
        <v>#REF!</v>
      </c>
      <c r="F1213" s="43" t="e">
        <f>MID(#REF!,11,2)</f>
        <v>#REF!</v>
      </c>
      <c r="G1213" s="44" t="s">
        <v>2922</v>
      </c>
      <c r="H1213" s="43">
        <v>100</v>
      </c>
      <c r="I1213" s="43">
        <v>100</v>
      </c>
      <c r="J1213" s="43">
        <v>100</v>
      </c>
      <c r="K1213" s="51">
        <f t="shared" si="20"/>
        <v>300</v>
      </c>
      <c r="L1213" s="43"/>
    </row>
    <row r="1214" s="9" customFormat="1" ht="20.1" customHeight="1" spans="1:12">
      <c r="A1214" s="43">
        <v>83</v>
      </c>
      <c r="B1214" s="43" t="s">
        <v>2923</v>
      </c>
      <c r="C1214" s="67" t="s">
        <v>2924</v>
      </c>
      <c r="D1214" s="128" t="s">
        <v>15</v>
      </c>
      <c r="E1214" s="43" t="e">
        <f>MID(#REF!,7,4)</f>
        <v>#REF!</v>
      </c>
      <c r="F1214" s="43" t="e">
        <f>MID(#REF!,11,2)</f>
        <v>#REF!</v>
      </c>
      <c r="G1214" s="44" t="s">
        <v>2899</v>
      </c>
      <c r="H1214" s="43">
        <v>100</v>
      </c>
      <c r="I1214" s="43">
        <v>100</v>
      </c>
      <c r="J1214" s="43">
        <v>100</v>
      </c>
      <c r="K1214" s="51">
        <f t="shared" si="20"/>
        <v>300</v>
      </c>
      <c r="L1214" s="43"/>
    </row>
    <row r="1215" s="9" customFormat="1" ht="20.1" customHeight="1" spans="1:12">
      <c r="A1215" s="43">
        <v>84</v>
      </c>
      <c r="B1215" s="43" t="s">
        <v>2925</v>
      </c>
      <c r="C1215" s="67" t="s">
        <v>2926</v>
      </c>
      <c r="D1215" s="128" t="s">
        <v>19</v>
      </c>
      <c r="E1215" s="43" t="e">
        <f>MID(#REF!,7,4)</f>
        <v>#REF!</v>
      </c>
      <c r="F1215" s="43" t="e">
        <f>MID(#REF!,11,2)</f>
        <v>#REF!</v>
      </c>
      <c r="G1215" s="44" t="s">
        <v>2730</v>
      </c>
      <c r="H1215" s="43">
        <v>100</v>
      </c>
      <c r="I1215" s="43">
        <v>100</v>
      </c>
      <c r="J1215" s="43">
        <v>100</v>
      </c>
      <c r="K1215" s="51">
        <f t="shared" si="20"/>
        <v>300</v>
      </c>
      <c r="L1215" s="43"/>
    </row>
    <row r="1216" s="9" customFormat="1" ht="20.1" customHeight="1" spans="1:12">
      <c r="A1216" s="43">
        <v>85</v>
      </c>
      <c r="B1216" s="43" t="s">
        <v>2927</v>
      </c>
      <c r="C1216" s="67" t="s">
        <v>2928</v>
      </c>
      <c r="D1216" s="128" t="s">
        <v>15</v>
      </c>
      <c r="E1216" s="43" t="e">
        <f>MID(#REF!,7,4)</f>
        <v>#REF!</v>
      </c>
      <c r="F1216" s="43" t="e">
        <f>MID(#REF!,11,2)</f>
        <v>#REF!</v>
      </c>
      <c r="G1216" s="44" t="s">
        <v>2907</v>
      </c>
      <c r="H1216" s="43">
        <v>50</v>
      </c>
      <c r="I1216" s="43">
        <v>50</v>
      </c>
      <c r="J1216" s="43">
        <v>50</v>
      </c>
      <c r="K1216" s="51">
        <f t="shared" si="20"/>
        <v>150</v>
      </c>
      <c r="L1216" s="43"/>
    </row>
    <row r="1217" s="9" customFormat="1" ht="20.1" customHeight="1" spans="1:12">
      <c r="A1217" s="43">
        <v>86</v>
      </c>
      <c r="B1217" s="43" t="s">
        <v>2929</v>
      </c>
      <c r="C1217" s="67" t="s">
        <v>2930</v>
      </c>
      <c r="D1217" s="128" t="s">
        <v>19</v>
      </c>
      <c r="E1217" s="43" t="e">
        <f>MID(#REF!,7,4)</f>
        <v>#REF!</v>
      </c>
      <c r="F1217" s="43" t="e">
        <f>MID(#REF!,11,2)</f>
        <v>#REF!</v>
      </c>
      <c r="G1217" s="44" t="s">
        <v>2719</v>
      </c>
      <c r="H1217" s="43">
        <v>50</v>
      </c>
      <c r="I1217" s="43">
        <v>50</v>
      </c>
      <c r="J1217" s="43">
        <v>50</v>
      </c>
      <c r="K1217" s="51">
        <f t="shared" si="20"/>
        <v>150</v>
      </c>
      <c r="L1217" s="43"/>
    </row>
    <row r="1218" s="9" customFormat="1" ht="20.1" customHeight="1" spans="1:12">
      <c r="A1218" s="43">
        <v>87</v>
      </c>
      <c r="B1218" s="43" t="s">
        <v>2931</v>
      </c>
      <c r="C1218" s="67" t="s">
        <v>2932</v>
      </c>
      <c r="D1218" s="128" t="s">
        <v>19</v>
      </c>
      <c r="E1218" s="43" t="e">
        <f>MID(#REF!,7,4)</f>
        <v>#REF!</v>
      </c>
      <c r="F1218" s="43" t="e">
        <f>MID(#REF!,11,2)</f>
        <v>#REF!</v>
      </c>
      <c r="G1218" s="44" t="s">
        <v>2719</v>
      </c>
      <c r="H1218" s="43">
        <v>50</v>
      </c>
      <c r="I1218" s="43">
        <v>50</v>
      </c>
      <c r="J1218" s="43">
        <v>50</v>
      </c>
      <c r="K1218" s="51">
        <f t="shared" si="20"/>
        <v>150</v>
      </c>
      <c r="L1218" s="43"/>
    </row>
    <row r="1219" s="9" customFormat="1" ht="20.1" customHeight="1" spans="1:12">
      <c r="A1219" s="43">
        <v>88</v>
      </c>
      <c r="B1219" s="43" t="s">
        <v>2933</v>
      </c>
      <c r="C1219" s="67" t="s">
        <v>2934</v>
      </c>
      <c r="D1219" s="128" t="s">
        <v>15</v>
      </c>
      <c r="E1219" s="43" t="e">
        <f>MID(#REF!,7,4)</f>
        <v>#REF!</v>
      </c>
      <c r="F1219" s="43" t="e">
        <f>MID(#REF!,11,2)</f>
        <v>#REF!</v>
      </c>
      <c r="G1219" s="44" t="s">
        <v>2719</v>
      </c>
      <c r="H1219" s="43">
        <v>50</v>
      </c>
      <c r="I1219" s="43">
        <v>50</v>
      </c>
      <c r="J1219" s="43">
        <v>50</v>
      </c>
      <c r="K1219" s="51">
        <f t="shared" si="20"/>
        <v>150</v>
      </c>
      <c r="L1219" s="43"/>
    </row>
    <row r="1220" s="9" customFormat="1" ht="20.1" customHeight="1" spans="1:12">
      <c r="A1220" s="43">
        <v>89</v>
      </c>
      <c r="B1220" s="43" t="s">
        <v>2935</v>
      </c>
      <c r="C1220" s="67" t="s">
        <v>2936</v>
      </c>
      <c r="D1220" s="128" t="s">
        <v>15</v>
      </c>
      <c r="E1220" s="43" t="e">
        <f>MID(#REF!,7,4)</f>
        <v>#REF!</v>
      </c>
      <c r="F1220" s="43" t="e">
        <f>MID(#REF!,11,2)</f>
        <v>#REF!</v>
      </c>
      <c r="G1220" s="44" t="s">
        <v>2719</v>
      </c>
      <c r="H1220" s="43">
        <v>100</v>
      </c>
      <c r="I1220" s="43">
        <v>100</v>
      </c>
      <c r="J1220" s="43">
        <v>100</v>
      </c>
      <c r="K1220" s="51">
        <f t="shared" si="20"/>
        <v>300</v>
      </c>
      <c r="L1220" s="43"/>
    </row>
    <row r="1221" s="9" customFormat="1" ht="20.1" customHeight="1" spans="1:12">
      <c r="A1221" s="43">
        <v>90</v>
      </c>
      <c r="B1221" s="43" t="s">
        <v>2937</v>
      </c>
      <c r="C1221" s="67" t="s">
        <v>2938</v>
      </c>
      <c r="D1221" s="128" t="s">
        <v>15</v>
      </c>
      <c r="E1221" s="43" t="e">
        <f>MID(#REF!,7,4)</f>
        <v>#REF!</v>
      </c>
      <c r="F1221" s="43" t="e">
        <f>MID(#REF!,11,2)</f>
        <v>#REF!</v>
      </c>
      <c r="G1221" s="44" t="s">
        <v>2939</v>
      </c>
      <c r="H1221" s="43">
        <v>100</v>
      </c>
      <c r="I1221" s="43">
        <v>100</v>
      </c>
      <c r="J1221" s="43">
        <v>100</v>
      </c>
      <c r="K1221" s="51">
        <f t="shared" si="20"/>
        <v>300</v>
      </c>
      <c r="L1221" s="43"/>
    </row>
    <row r="1222" s="9" customFormat="1" ht="20.1" customHeight="1" spans="1:12">
      <c r="A1222" s="43">
        <v>91</v>
      </c>
      <c r="B1222" s="43" t="s">
        <v>2940</v>
      </c>
      <c r="C1222" s="67" t="s">
        <v>2941</v>
      </c>
      <c r="D1222" s="128" t="s">
        <v>15</v>
      </c>
      <c r="E1222" s="43" t="e">
        <f>MID(#REF!,7,4)</f>
        <v>#REF!</v>
      </c>
      <c r="F1222" s="43" t="e">
        <f>MID(#REF!,11,2)</f>
        <v>#REF!</v>
      </c>
      <c r="G1222" s="44" t="s">
        <v>2939</v>
      </c>
      <c r="H1222" s="43">
        <v>50</v>
      </c>
      <c r="I1222" s="43">
        <v>50</v>
      </c>
      <c r="J1222" s="43">
        <v>50</v>
      </c>
      <c r="K1222" s="51">
        <f t="shared" si="20"/>
        <v>150</v>
      </c>
      <c r="L1222" s="43"/>
    </row>
    <row r="1223" s="9" customFormat="1" ht="20.1" customHeight="1" spans="1:12">
      <c r="A1223" s="43">
        <v>92</v>
      </c>
      <c r="B1223" s="43" t="s">
        <v>2942</v>
      </c>
      <c r="C1223" s="67" t="s">
        <v>2943</v>
      </c>
      <c r="D1223" s="128" t="s">
        <v>15</v>
      </c>
      <c r="E1223" s="43" t="e">
        <f>MID(#REF!,7,4)</f>
        <v>#REF!</v>
      </c>
      <c r="F1223" s="43" t="e">
        <f>MID(#REF!,11,2)</f>
        <v>#REF!</v>
      </c>
      <c r="G1223" s="44" t="s">
        <v>2765</v>
      </c>
      <c r="H1223" s="43">
        <v>50</v>
      </c>
      <c r="I1223" s="43">
        <v>50</v>
      </c>
      <c r="J1223" s="43">
        <v>50</v>
      </c>
      <c r="K1223" s="51">
        <f t="shared" si="20"/>
        <v>150</v>
      </c>
      <c r="L1223" s="43"/>
    </row>
    <row r="1224" s="9" customFormat="1" ht="20.1" customHeight="1" spans="1:12">
      <c r="A1224" s="43">
        <v>93</v>
      </c>
      <c r="B1224" s="43" t="s">
        <v>2944</v>
      </c>
      <c r="C1224" s="67" t="s">
        <v>2945</v>
      </c>
      <c r="D1224" s="128" t="s">
        <v>19</v>
      </c>
      <c r="E1224" s="43" t="e">
        <f>MID(#REF!,7,4)</f>
        <v>#REF!</v>
      </c>
      <c r="F1224" s="43" t="e">
        <f>MID(#REF!,11,2)</f>
        <v>#REF!</v>
      </c>
      <c r="G1224" s="44" t="s">
        <v>2765</v>
      </c>
      <c r="H1224" s="43">
        <v>50</v>
      </c>
      <c r="I1224" s="43">
        <v>50</v>
      </c>
      <c r="J1224" s="43">
        <v>100</v>
      </c>
      <c r="K1224" s="51">
        <f t="shared" si="20"/>
        <v>200</v>
      </c>
      <c r="L1224" s="43"/>
    </row>
    <row r="1225" s="9" customFormat="1" ht="20.1" customHeight="1" spans="1:12">
      <c r="A1225" s="43">
        <v>94</v>
      </c>
      <c r="B1225" s="43" t="s">
        <v>2946</v>
      </c>
      <c r="C1225" s="67" t="s">
        <v>2947</v>
      </c>
      <c r="D1225" s="128" t="s">
        <v>15</v>
      </c>
      <c r="E1225" s="43" t="e">
        <f>MID(#REF!,7,4)</f>
        <v>#REF!</v>
      </c>
      <c r="F1225" s="43" t="e">
        <f>MID(#REF!,11,2)</f>
        <v>#REF!</v>
      </c>
      <c r="G1225" s="44" t="s">
        <v>2765</v>
      </c>
      <c r="H1225" s="43">
        <v>50</v>
      </c>
      <c r="I1225" s="43">
        <v>50</v>
      </c>
      <c r="J1225" s="43">
        <v>50</v>
      </c>
      <c r="K1225" s="51">
        <f t="shared" si="20"/>
        <v>150</v>
      </c>
      <c r="L1225" s="43"/>
    </row>
    <row r="1226" s="9" customFormat="1" ht="20.1" customHeight="1" spans="1:12">
      <c r="A1226" s="43">
        <v>95</v>
      </c>
      <c r="B1226" s="43" t="s">
        <v>2948</v>
      </c>
      <c r="C1226" s="67" t="s">
        <v>2949</v>
      </c>
      <c r="D1226" s="128" t="s">
        <v>19</v>
      </c>
      <c r="E1226" s="43" t="e">
        <f>MID(#REF!,7,4)</f>
        <v>#REF!</v>
      </c>
      <c r="F1226" s="43" t="e">
        <f>MID(#REF!,11,2)</f>
        <v>#REF!</v>
      </c>
      <c r="G1226" s="44" t="s">
        <v>2950</v>
      </c>
      <c r="H1226" s="43">
        <v>100</v>
      </c>
      <c r="I1226" s="43">
        <v>100</v>
      </c>
      <c r="J1226" s="43">
        <v>100</v>
      </c>
      <c r="K1226" s="51">
        <f t="shared" si="20"/>
        <v>300</v>
      </c>
      <c r="L1226" s="43"/>
    </row>
    <row r="1227" s="9" customFormat="1" ht="20.1" customHeight="1" spans="1:12">
      <c r="A1227" s="43">
        <v>96</v>
      </c>
      <c r="B1227" s="43" t="s">
        <v>2951</v>
      </c>
      <c r="C1227" s="67" t="s">
        <v>2952</v>
      </c>
      <c r="D1227" s="128" t="s">
        <v>15</v>
      </c>
      <c r="E1227" s="43" t="e">
        <f>MID(#REF!,7,4)</f>
        <v>#REF!</v>
      </c>
      <c r="F1227" s="43" t="e">
        <f>MID(#REF!,11,2)</f>
        <v>#REF!</v>
      </c>
      <c r="G1227" s="44" t="s">
        <v>2953</v>
      </c>
      <c r="H1227" s="43">
        <v>100</v>
      </c>
      <c r="I1227" s="43">
        <v>100</v>
      </c>
      <c r="J1227" s="43">
        <v>100</v>
      </c>
      <c r="K1227" s="51">
        <f t="shared" si="20"/>
        <v>300</v>
      </c>
      <c r="L1227" s="43"/>
    </row>
    <row r="1228" s="9" customFormat="1" ht="20.1" customHeight="1" spans="1:12">
      <c r="A1228" s="43">
        <v>97</v>
      </c>
      <c r="B1228" s="43" t="s">
        <v>2954</v>
      </c>
      <c r="C1228" s="67" t="s">
        <v>2955</v>
      </c>
      <c r="D1228" s="128" t="s">
        <v>15</v>
      </c>
      <c r="E1228" s="43" t="e">
        <f>MID(#REF!,7,4)</f>
        <v>#REF!</v>
      </c>
      <c r="F1228" s="43" t="e">
        <f>MID(#REF!,11,2)</f>
        <v>#REF!</v>
      </c>
      <c r="G1228" s="44" t="s">
        <v>2953</v>
      </c>
      <c r="H1228" s="43">
        <v>100</v>
      </c>
      <c r="I1228" s="43">
        <v>100</v>
      </c>
      <c r="J1228" s="43">
        <v>100</v>
      </c>
      <c r="K1228" s="51">
        <f t="shared" si="20"/>
        <v>300</v>
      </c>
      <c r="L1228" s="43"/>
    </row>
    <row r="1229" s="9" customFormat="1" ht="20.1" customHeight="1" spans="1:12">
      <c r="A1229" s="43">
        <v>98</v>
      </c>
      <c r="B1229" s="43" t="s">
        <v>2956</v>
      </c>
      <c r="C1229" s="67" t="s">
        <v>2957</v>
      </c>
      <c r="D1229" s="128" t="s">
        <v>15</v>
      </c>
      <c r="E1229" s="43" t="e">
        <f>MID(#REF!,7,4)</f>
        <v>#REF!</v>
      </c>
      <c r="F1229" s="43" t="e">
        <f>MID(#REF!,11,2)</f>
        <v>#REF!</v>
      </c>
      <c r="G1229" s="44" t="s">
        <v>2953</v>
      </c>
      <c r="H1229" s="43">
        <v>50</v>
      </c>
      <c r="I1229" s="43">
        <v>50</v>
      </c>
      <c r="J1229" s="43">
        <v>50</v>
      </c>
      <c r="K1229" s="51">
        <f t="shared" si="20"/>
        <v>150</v>
      </c>
      <c r="L1229" s="43"/>
    </row>
    <row r="1230" s="9" customFormat="1" ht="20.1" customHeight="1" spans="1:12">
      <c r="A1230" s="43">
        <v>99</v>
      </c>
      <c r="B1230" s="43" t="s">
        <v>2958</v>
      </c>
      <c r="C1230" s="67" t="s">
        <v>2959</v>
      </c>
      <c r="D1230" s="128" t="s">
        <v>15</v>
      </c>
      <c r="E1230" s="43" t="e">
        <f>MID(#REF!,7,4)</f>
        <v>#REF!</v>
      </c>
      <c r="F1230" s="43" t="e">
        <f>MID(#REF!,11,2)</f>
        <v>#REF!</v>
      </c>
      <c r="G1230" s="44" t="s">
        <v>2953</v>
      </c>
      <c r="H1230" s="43">
        <v>100</v>
      </c>
      <c r="I1230" s="43">
        <v>100</v>
      </c>
      <c r="J1230" s="43">
        <v>100</v>
      </c>
      <c r="K1230" s="51">
        <f t="shared" si="20"/>
        <v>300</v>
      </c>
      <c r="L1230" s="43"/>
    </row>
    <row r="1231" s="9" customFormat="1" ht="20.1" customHeight="1" spans="1:12">
      <c r="A1231" s="43">
        <v>100</v>
      </c>
      <c r="B1231" s="43" t="s">
        <v>2960</v>
      </c>
      <c r="C1231" s="67" t="s">
        <v>2961</v>
      </c>
      <c r="D1231" s="128" t="s">
        <v>19</v>
      </c>
      <c r="E1231" s="43" t="e">
        <f>MID(#REF!,7,4)</f>
        <v>#REF!</v>
      </c>
      <c r="F1231" s="43" t="e">
        <f>MID(#REF!,11,2)</f>
        <v>#REF!</v>
      </c>
      <c r="G1231" s="44" t="s">
        <v>2962</v>
      </c>
      <c r="H1231" s="43">
        <v>50</v>
      </c>
      <c r="I1231" s="43">
        <v>50</v>
      </c>
      <c r="J1231" s="43">
        <v>50</v>
      </c>
      <c r="K1231" s="51">
        <f t="shared" si="20"/>
        <v>150</v>
      </c>
      <c r="L1231" s="43"/>
    </row>
    <row r="1232" s="9" customFormat="1" ht="20.1" customHeight="1" spans="1:12">
      <c r="A1232" s="43">
        <v>101</v>
      </c>
      <c r="B1232" s="43" t="s">
        <v>2963</v>
      </c>
      <c r="C1232" s="67" t="s">
        <v>2964</v>
      </c>
      <c r="D1232" s="128" t="s">
        <v>19</v>
      </c>
      <c r="E1232" s="43" t="e">
        <f>MID(#REF!,7,4)</f>
        <v>#REF!</v>
      </c>
      <c r="F1232" s="43" t="e">
        <f>MID(#REF!,11,2)</f>
        <v>#REF!</v>
      </c>
      <c r="G1232" s="44" t="s">
        <v>2965</v>
      </c>
      <c r="H1232" s="43">
        <v>100</v>
      </c>
      <c r="I1232" s="43">
        <v>100</v>
      </c>
      <c r="J1232" s="43">
        <v>100</v>
      </c>
      <c r="K1232" s="51">
        <f t="shared" si="20"/>
        <v>300</v>
      </c>
      <c r="L1232" s="43"/>
    </row>
    <row r="1233" s="9" customFormat="1" ht="20.1" customHeight="1" spans="1:12">
      <c r="A1233" s="43">
        <v>102</v>
      </c>
      <c r="B1233" s="43" t="s">
        <v>2966</v>
      </c>
      <c r="C1233" s="67" t="s">
        <v>2967</v>
      </c>
      <c r="D1233" s="128" t="s">
        <v>15</v>
      </c>
      <c r="E1233" s="43" t="e">
        <f>MID(#REF!,7,4)</f>
        <v>#REF!</v>
      </c>
      <c r="F1233" s="43" t="e">
        <f>MID(#REF!,11,2)</f>
        <v>#REF!</v>
      </c>
      <c r="G1233" s="44" t="s">
        <v>2953</v>
      </c>
      <c r="H1233" s="43">
        <v>100</v>
      </c>
      <c r="I1233" s="43">
        <v>100</v>
      </c>
      <c r="J1233" s="43">
        <v>100</v>
      </c>
      <c r="K1233" s="51">
        <f t="shared" si="20"/>
        <v>300</v>
      </c>
      <c r="L1233" s="43"/>
    </row>
    <row r="1234" s="9" customFormat="1" ht="20.1" customHeight="1" spans="1:12">
      <c r="A1234" s="43">
        <v>103</v>
      </c>
      <c r="B1234" s="43" t="s">
        <v>2968</v>
      </c>
      <c r="C1234" s="67" t="s">
        <v>2969</v>
      </c>
      <c r="D1234" s="128" t="s">
        <v>15</v>
      </c>
      <c r="E1234" s="43" t="e">
        <f>MID(#REF!,7,4)</f>
        <v>#REF!</v>
      </c>
      <c r="F1234" s="43" t="e">
        <f>MID(#REF!,11,2)</f>
        <v>#REF!</v>
      </c>
      <c r="G1234" s="44" t="s">
        <v>2962</v>
      </c>
      <c r="H1234" s="43">
        <v>100</v>
      </c>
      <c r="I1234" s="43">
        <v>100</v>
      </c>
      <c r="J1234" s="43">
        <v>100</v>
      </c>
      <c r="K1234" s="51">
        <f t="shared" si="20"/>
        <v>300</v>
      </c>
      <c r="L1234" s="43"/>
    </row>
    <row r="1235" s="9" customFormat="1" ht="20.1" customHeight="1" spans="1:12">
      <c r="A1235" s="43">
        <v>104</v>
      </c>
      <c r="B1235" s="43" t="s">
        <v>2970</v>
      </c>
      <c r="C1235" s="67" t="s">
        <v>2971</v>
      </c>
      <c r="D1235" s="128" t="s">
        <v>19</v>
      </c>
      <c r="E1235" s="43" t="e">
        <f>MID(#REF!,7,4)</f>
        <v>#REF!</v>
      </c>
      <c r="F1235" s="43" t="e">
        <f>MID(#REF!,11,2)</f>
        <v>#REF!</v>
      </c>
      <c r="G1235" s="44" t="s">
        <v>2719</v>
      </c>
      <c r="H1235" s="43">
        <v>50</v>
      </c>
      <c r="I1235" s="43">
        <v>50</v>
      </c>
      <c r="J1235" s="43">
        <v>50</v>
      </c>
      <c r="K1235" s="51">
        <f t="shared" si="20"/>
        <v>150</v>
      </c>
      <c r="L1235" s="43"/>
    </row>
    <row r="1236" s="9" customFormat="1" ht="20.1" customHeight="1" spans="1:12">
      <c r="A1236" s="43">
        <v>105</v>
      </c>
      <c r="B1236" s="128" t="s">
        <v>2780</v>
      </c>
      <c r="C1236" s="67" t="s">
        <v>2972</v>
      </c>
      <c r="D1236" s="128" t="s">
        <v>15</v>
      </c>
      <c r="E1236" s="43" t="e">
        <f>MID(#REF!,7,4)</f>
        <v>#REF!</v>
      </c>
      <c r="F1236" s="43" t="e">
        <f>MID(#REF!,11,2)</f>
        <v>#REF!</v>
      </c>
      <c r="G1236" s="44" t="s">
        <v>2765</v>
      </c>
      <c r="H1236" s="43">
        <v>50</v>
      </c>
      <c r="I1236" s="43">
        <v>50</v>
      </c>
      <c r="J1236" s="43">
        <v>50</v>
      </c>
      <c r="K1236" s="51">
        <f t="shared" si="20"/>
        <v>150</v>
      </c>
      <c r="L1236" s="43"/>
    </row>
    <row r="1237" s="9" customFormat="1" ht="20.1" customHeight="1" spans="1:12">
      <c r="A1237" s="43">
        <v>106</v>
      </c>
      <c r="B1237" s="128" t="s">
        <v>2973</v>
      </c>
      <c r="C1237" s="67" t="s">
        <v>2974</v>
      </c>
      <c r="D1237" s="128" t="s">
        <v>19</v>
      </c>
      <c r="E1237" s="43" t="e">
        <f>MID(#REF!,7,4)</f>
        <v>#REF!</v>
      </c>
      <c r="F1237" s="43" t="e">
        <f>MID(#REF!,11,2)</f>
        <v>#REF!</v>
      </c>
      <c r="G1237" s="44" t="s">
        <v>2719</v>
      </c>
      <c r="H1237" s="43">
        <v>100</v>
      </c>
      <c r="I1237" s="43">
        <v>100</v>
      </c>
      <c r="J1237" s="43">
        <v>100</v>
      </c>
      <c r="K1237" s="51">
        <f t="shared" si="20"/>
        <v>300</v>
      </c>
      <c r="L1237" s="43"/>
    </row>
    <row r="1238" s="9" customFormat="1" ht="20.1" customHeight="1" spans="1:12">
      <c r="A1238" s="43">
        <v>107</v>
      </c>
      <c r="B1238" s="128" t="s">
        <v>2460</v>
      </c>
      <c r="C1238" s="67" t="s">
        <v>2975</v>
      </c>
      <c r="D1238" s="128" t="s">
        <v>15</v>
      </c>
      <c r="E1238" s="43" t="e">
        <f>MID(#REF!,7,4)</f>
        <v>#REF!</v>
      </c>
      <c r="F1238" s="43" t="e">
        <f>MID(#REF!,11,2)</f>
        <v>#REF!</v>
      </c>
      <c r="G1238" s="44" t="s">
        <v>2976</v>
      </c>
      <c r="H1238" s="43">
        <v>100</v>
      </c>
      <c r="I1238" s="43">
        <v>100</v>
      </c>
      <c r="J1238" s="43">
        <v>100</v>
      </c>
      <c r="K1238" s="51">
        <f t="shared" si="20"/>
        <v>300</v>
      </c>
      <c r="L1238" s="43"/>
    </row>
    <row r="1239" s="9" customFormat="1" ht="20.1" customHeight="1" spans="1:12">
      <c r="A1239" s="43">
        <v>108</v>
      </c>
      <c r="B1239" s="43" t="s">
        <v>2977</v>
      </c>
      <c r="C1239" s="67" t="s">
        <v>2978</v>
      </c>
      <c r="D1239" s="43" t="s">
        <v>15</v>
      </c>
      <c r="E1239" s="43" t="e">
        <f>MID(#REF!,7,4)</f>
        <v>#REF!</v>
      </c>
      <c r="F1239" s="43" t="e">
        <f>MID(#REF!,11,2)</f>
        <v>#REF!</v>
      </c>
      <c r="G1239" s="44" t="s">
        <v>2907</v>
      </c>
      <c r="H1239" s="43">
        <v>50</v>
      </c>
      <c r="I1239" s="43">
        <v>50</v>
      </c>
      <c r="J1239" s="43">
        <v>50</v>
      </c>
      <c r="K1239" s="51">
        <f t="shared" si="20"/>
        <v>150</v>
      </c>
      <c r="L1239" s="43"/>
    </row>
    <row r="1240" s="9" customFormat="1" ht="20.1" customHeight="1" spans="1:12">
      <c r="A1240" s="43">
        <v>109</v>
      </c>
      <c r="B1240" s="43" t="s">
        <v>2979</v>
      </c>
      <c r="C1240" s="67" t="s">
        <v>2980</v>
      </c>
      <c r="D1240" s="43" t="s">
        <v>19</v>
      </c>
      <c r="E1240" s="43" t="e">
        <f>MID(#REF!,7,4)</f>
        <v>#REF!</v>
      </c>
      <c r="F1240" s="43" t="e">
        <f>MID(#REF!,11,2)</f>
        <v>#REF!</v>
      </c>
      <c r="G1240" s="44" t="s">
        <v>2981</v>
      </c>
      <c r="H1240" s="43">
        <v>50</v>
      </c>
      <c r="I1240" s="43">
        <v>50</v>
      </c>
      <c r="J1240" s="43">
        <v>50</v>
      </c>
      <c r="K1240" s="51">
        <f t="shared" si="20"/>
        <v>150</v>
      </c>
      <c r="L1240" s="43"/>
    </row>
    <row r="1241" s="9" customFormat="1" ht="20.1" customHeight="1" spans="1:12">
      <c r="A1241" s="43">
        <v>110</v>
      </c>
      <c r="B1241" s="129" t="s">
        <v>2982</v>
      </c>
      <c r="C1241" s="67" t="s">
        <v>2983</v>
      </c>
      <c r="D1241" s="45" t="s">
        <v>19</v>
      </c>
      <c r="E1241" s="43" t="e">
        <f>MID(#REF!,7,4)</f>
        <v>#REF!</v>
      </c>
      <c r="F1241" s="43" t="e">
        <f>MID(#REF!,11,2)</f>
        <v>#REF!</v>
      </c>
      <c r="G1241" s="44" t="s">
        <v>2830</v>
      </c>
      <c r="H1241" s="45">
        <v>50</v>
      </c>
      <c r="I1241" s="45">
        <v>50</v>
      </c>
      <c r="J1241" s="45">
        <v>50</v>
      </c>
      <c r="K1241" s="51">
        <f t="shared" si="20"/>
        <v>150</v>
      </c>
      <c r="L1241" s="123"/>
    </row>
    <row r="1242" s="9" customFormat="1" ht="20.1" customHeight="1" spans="1:12">
      <c r="A1242" s="43">
        <v>111</v>
      </c>
      <c r="B1242" s="129" t="s">
        <v>2984</v>
      </c>
      <c r="C1242" s="67" t="s">
        <v>2985</v>
      </c>
      <c r="D1242" s="45" t="s">
        <v>19</v>
      </c>
      <c r="E1242" s="43" t="e">
        <f>MID(#REF!,7,4)</f>
        <v>#REF!</v>
      </c>
      <c r="F1242" s="43" t="e">
        <f>MID(#REF!,11,2)</f>
        <v>#REF!</v>
      </c>
      <c r="G1242" s="61" t="s">
        <v>2986</v>
      </c>
      <c r="H1242" s="45">
        <v>50</v>
      </c>
      <c r="I1242" s="45">
        <v>50</v>
      </c>
      <c r="J1242" s="45">
        <v>50</v>
      </c>
      <c r="K1242" s="51">
        <f t="shared" si="20"/>
        <v>150</v>
      </c>
      <c r="L1242" s="123"/>
    </row>
    <row r="1243" s="9" customFormat="1" ht="20.1" customHeight="1" spans="1:12">
      <c r="A1243" s="43">
        <v>112</v>
      </c>
      <c r="B1243" s="129" t="s">
        <v>2987</v>
      </c>
      <c r="C1243" s="67" t="s">
        <v>2988</v>
      </c>
      <c r="D1243" s="45" t="s">
        <v>19</v>
      </c>
      <c r="E1243" s="43" t="e">
        <f>MID(#REF!,7,4)</f>
        <v>#REF!</v>
      </c>
      <c r="F1243" s="43" t="e">
        <f>MID(#REF!,11,2)</f>
        <v>#REF!</v>
      </c>
      <c r="G1243" s="61" t="s">
        <v>2986</v>
      </c>
      <c r="H1243" s="45">
        <v>50</v>
      </c>
      <c r="I1243" s="45">
        <v>50</v>
      </c>
      <c r="J1243" s="45">
        <v>50</v>
      </c>
      <c r="K1243" s="51">
        <f t="shared" si="20"/>
        <v>150</v>
      </c>
      <c r="L1243" s="123"/>
    </row>
    <row r="1244" s="9" customFormat="1" ht="20.1" customHeight="1" spans="1:12">
      <c r="A1244" s="43">
        <v>113</v>
      </c>
      <c r="B1244" s="129" t="s">
        <v>2989</v>
      </c>
      <c r="C1244" s="67" t="s">
        <v>2990</v>
      </c>
      <c r="D1244" s="45" t="s">
        <v>15</v>
      </c>
      <c r="E1244" s="43" t="e">
        <f>MID(#REF!,7,4)</f>
        <v>#REF!</v>
      </c>
      <c r="F1244" s="43" t="e">
        <f>MID(#REF!,11,2)</f>
        <v>#REF!</v>
      </c>
      <c r="G1244" s="44" t="s">
        <v>2899</v>
      </c>
      <c r="H1244" s="45">
        <v>50</v>
      </c>
      <c r="I1244" s="45">
        <v>50</v>
      </c>
      <c r="J1244" s="45">
        <v>50</v>
      </c>
      <c r="K1244" s="51">
        <f t="shared" si="20"/>
        <v>150</v>
      </c>
      <c r="L1244" s="123"/>
    </row>
    <row r="1245" s="9" customFormat="1" ht="20.1" customHeight="1" spans="1:12">
      <c r="A1245" s="43">
        <v>114</v>
      </c>
      <c r="B1245" s="129" t="s">
        <v>2991</v>
      </c>
      <c r="C1245" s="67" t="s">
        <v>2992</v>
      </c>
      <c r="D1245" s="45" t="s">
        <v>19</v>
      </c>
      <c r="E1245" s="43" t="e">
        <f>MID(#REF!,7,4)</f>
        <v>#REF!</v>
      </c>
      <c r="F1245" s="43" t="e">
        <f>MID(#REF!,11,2)</f>
        <v>#REF!</v>
      </c>
      <c r="G1245" s="44" t="s">
        <v>2917</v>
      </c>
      <c r="H1245" s="45">
        <v>50</v>
      </c>
      <c r="I1245" s="45">
        <v>50</v>
      </c>
      <c r="J1245" s="45">
        <v>50</v>
      </c>
      <c r="K1245" s="51">
        <f t="shared" si="20"/>
        <v>150</v>
      </c>
      <c r="L1245" s="123"/>
    </row>
    <row r="1246" s="9" customFormat="1" ht="20.1" customHeight="1" spans="1:12">
      <c r="A1246" s="43">
        <v>115</v>
      </c>
      <c r="B1246" s="129" t="s">
        <v>2993</v>
      </c>
      <c r="C1246" s="67" t="s">
        <v>2994</v>
      </c>
      <c r="D1246" s="45" t="s">
        <v>15</v>
      </c>
      <c r="E1246" s="43" t="e">
        <f>MID(#REF!,7,4)</f>
        <v>#REF!</v>
      </c>
      <c r="F1246" s="43" t="e">
        <f>MID(#REF!,11,2)</f>
        <v>#REF!</v>
      </c>
      <c r="G1246" s="61" t="s">
        <v>2986</v>
      </c>
      <c r="H1246" s="45">
        <v>50</v>
      </c>
      <c r="I1246" s="45">
        <v>50</v>
      </c>
      <c r="J1246" s="45">
        <v>50</v>
      </c>
      <c r="K1246" s="51">
        <f t="shared" si="20"/>
        <v>150</v>
      </c>
      <c r="L1246" s="123"/>
    </row>
    <row r="1247" s="9" customFormat="1" ht="20.1" customHeight="1" spans="1:12">
      <c r="A1247" s="43">
        <v>116</v>
      </c>
      <c r="B1247" s="129" t="s">
        <v>2995</v>
      </c>
      <c r="C1247" s="67" t="s">
        <v>2996</v>
      </c>
      <c r="D1247" s="45" t="s">
        <v>19</v>
      </c>
      <c r="E1247" s="43" t="e">
        <f>MID(#REF!,7,4)</f>
        <v>#REF!</v>
      </c>
      <c r="F1247" s="43" t="e">
        <f>MID(#REF!,11,2)</f>
        <v>#REF!</v>
      </c>
      <c r="G1247" s="61" t="s">
        <v>2997</v>
      </c>
      <c r="H1247" s="45">
        <v>50</v>
      </c>
      <c r="I1247" s="45">
        <v>50</v>
      </c>
      <c r="J1247" s="45">
        <v>50</v>
      </c>
      <c r="K1247" s="51">
        <f t="shared" si="20"/>
        <v>150</v>
      </c>
      <c r="L1247" s="123"/>
    </row>
    <row r="1248" s="9" customFormat="1" ht="20.1" customHeight="1" spans="1:12">
      <c r="A1248" s="43">
        <v>117</v>
      </c>
      <c r="B1248" s="129" t="s">
        <v>2998</v>
      </c>
      <c r="C1248" s="67" t="s">
        <v>2999</v>
      </c>
      <c r="D1248" s="45" t="s">
        <v>19</v>
      </c>
      <c r="E1248" s="43" t="e">
        <f>MID(#REF!,7,4)</f>
        <v>#REF!</v>
      </c>
      <c r="F1248" s="43" t="e">
        <f>MID(#REF!,11,2)</f>
        <v>#REF!</v>
      </c>
      <c r="G1248" s="44" t="s">
        <v>2784</v>
      </c>
      <c r="H1248" s="45">
        <v>50</v>
      </c>
      <c r="I1248" s="45">
        <v>50</v>
      </c>
      <c r="J1248" s="45">
        <v>50</v>
      </c>
      <c r="K1248" s="51">
        <f t="shared" si="20"/>
        <v>150</v>
      </c>
      <c r="L1248" s="123"/>
    </row>
    <row r="1249" s="9" customFormat="1" ht="20.1" customHeight="1" spans="1:12">
      <c r="A1249" s="43">
        <v>118</v>
      </c>
      <c r="B1249" s="129" t="s">
        <v>3000</v>
      </c>
      <c r="C1249" s="67" t="s">
        <v>3001</v>
      </c>
      <c r="D1249" s="45" t="s">
        <v>19</v>
      </c>
      <c r="E1249" s="43" t="e">
        <f>MID(#REF!,7,4)</f>
        <v>#REF!</v>
      </c>
      <c r="F1249" s="43" t="e">
        <f>MID(#REF!,11,2)</f>
        <v>#REF!</v>
      </c>
      <c r="G1249" s="44" t="s">
        <v>2953</v>
      </c>
      <c r="H1249" s="45">
        <v>50</v>
      </c>
      <c r="I1249" s="45">
        <v>50</v>
      </c>
      <c r="J1249" s="45">
        <v>50</v>
      </c>
      <c r="K1249" s="51">
        <f t="shared" si="20"/>
        <v>150</v>
      </c>
      <c r="L1249" s="123"/>
    </row>
    <row r="1250" s="9" customFormat="1" ht="20.1" customHeight="1" spans="1:12">
      <c r="A1250" s="43">
        <v>119</v>
      </c>
      <c r="B1250" s="129" t="s">
        <v>3002</v>
      </c>
      <c r="C1250" s="67" t="s">
        <v>3003</v>
      </c>
      <c r="D1250" s="45" t="s">
        <v>15</v>
      </c>
      <c r="E1250" s="43" t="e">
        <f>MID(#REF!,7,4)</f>
        <v>#REF!</v>
      </c>
      <c r="F1250" s="43" t="e">
        <f>MID(#REF!,11,2)</f>
        <v>#REF!</v>
      </c>
      <c r="G1250" s="44" t="s">
        <v>2733</v>
      </c>
      <c r="H1250" s="45">
        <v>50</v>
      </c>
      <c r="I1250" s="45">
        <v>50</v>
      </c>
      <c r="J1250" s="45">
        <v>50</v>
      </c>
      <c r="K1250" s="51">
        <f t="shared" si="20"/>
        <v>150</v>
      </c>
      <c r="L1250" s="123"/>
    </row>
    <row r="1251" s="9" customFormat="1" ht="20.1" customHeight="1" spans="1:12">
      <c r="A1251" s="43">
        <v>120</v>
      </c>
      <c r="B1251" s="129" t="s">
        <v>3004</v>
      </c>
      <c r="C1251" s="67" t="s">
        <v>3005</v>
      </c>
      <c r="D1251" s="45" t="s">
        <v>19</v>
      </c>
      <c r="E1251" s="43" t="e">
        <f>MID(#REF!,7,4)</f>
        <v>#REF!</v>
      </c>
      <c r="F1251" s="43" t="e">
        <f>MID(#REF!,11,2)</f>
        <v>#REF!</v>
      </c>
      <c r="G1251" s="61" t="s">
        <v>2760</v>
      </c>
      <c r="H1251" s="45">
        <v>50</v>
      </c>
      <c r="I1251" s="45">
        <v>50</v>
      </c>
      <c r="J1251" s="45">
        <v>50</v>
      </c>
      <c r="K1251" s="51">
        <f t="shared" si="20"/>
        <v>150</v>
      </c>
      <c r="L1251" s="123"/>
    </row>
    <row r="1252" s="9" customFormat="1" ht="20.1" customHeight="1" spans="1:12">
      <c r="A1252" s="43">
        <v>121</v>
      </c>
      <c r="B1252" s="129" t="s">
        <v>3006</v>
      </c>
      <c r="C1252" s="67" t="s">
        <v>3007</v>
      </c>
      <c r="D1252" s="45" t="s">
        <v>15</v>
      </c>
      <c r="E1252" s="43" t="e">
        <f>MID(#REF!,7,4)</f>
        <v>#REF!</v>
      </c>
      <c r="F1252" s="43" t="e">
        <f>MID(#REF!,11,2)</f>
        <v>#REF!</v>
      </c>
      <c r="G1252" s="61" t="s">
        <v>2750</v>
      </c>
      <c r="H1252" s="45">
        <v>50</v>
      </c>
      <c r="I1252" s="45">
        <v>50</v>
      </c>
      <c r="J1252" s="45">
        <v>50</v>
      </c>
      <c r="K1252" s="51">
        <f t="shared" si="20"/>
        <v>150</v>
      </c>
      <c r="L1252" s="123"/>
    </row>
    <row r="1253" s="9" customFormat="1" ht="20.1" customHeight="1" spans="1:12">
      <c r="A1253" s="43">
        <v>122</v>
      </c>
      <c r="B1253" s="129" t="s">
        <v>3008</v>
      </c>
      <c r="C1253" s="67" t="s">
        <v>3009</v>
      </c>
      <c r="D1253" s="45" t="s">
        <v>19</v>
      </c>
      <c r="E1253" s="43" t="e">
        <f>MID(#REF!,7,4)</f>
        <v>#REF!</v>
      </c>
      <c r="F1253" s="43" t="e">
        <f>MID(#REF!,11,2)</f>
        <v>#REF!</v>
      </c>
      <c r="G1253" s="44" t="s">
        <v>2827</v>
      </c>
      <c r="H1253" s="45">
        <v>50</v>
      </c>
      <c r="I1253" s="45">
        <v>50</v>
      </c>
      <c r="J1253" s="45">
        <v>50</v>
      </c>
      <c r="K1253" s="51">
        <f t="shared" si="20"/>
        <v>150</v>
      </c>
      <c r="L1253" s="123"/>
    </row>
    <row r="1254" s="9" customFormat="1" ht="20.1" customHeight="1" spans="1:12">
      <c r="A1254" s="43">
        <v>123</v>
      </c>
      <c r="B1254" s="129" t="s">
        <v>3010</v>
      </c>
      <c r="C1254" s="67" t="s">
        <v>3011</v>
      </c>
      <c r="D1254" s="45" t="s">
        <v>15</v>
      </c>
      <c r="E1254" s="43" t="e">
        <f>MID(#REF!,7,4)</f>
        <v>#REF!</v>
      </c>
      <c r="F1254" s="43" t="e">
        <f>MID(#REF!,11,2)</f>
        <v>#REF!</v>
      </c>
      <c r="G1254" s="44" t="s">
        <v>2830</v>
      </c>
      <c r="H1254" s="45">
        <v>50</v>
      </c>
      <c r="I1254" s="45">
        <v>50</v>
      </c>
      <c r="J1254" s="45">
        <v>50</v>
      </c>
      <c r="K1254" s="51">
        <f t="shared" si="20"/>
        <v>150</v>
      </c>
      <c r="L1254" s="123"/>
    </row>
    <row r="1255" s="9" customFormat="1" ht="20.1" customHeight="1" spans="1:12">
      <c r="A1255" s="43">
        <v>124</v>
      </c>
      <c r="B1255" s="129" t="s">
        <v>3012</v>
      </c>
      <c r="C1255" s="67" t="s">
        <v>3013</v>
      </c>
      <c r="D1255" s="45" t="s">
        <v>15</v>
      </c>
      <c r="E1255" s="43" t="e">
        <f>MID(#REF!,7,4)</f>
        <v>#REF!</v>
      </c>
      <c r="F1255" s="43" t="e">
        <f>MID(#REF!,11,2)</f>
        <v>#REF!</v>
      </c>
      <c r="G1255" s="44" t="s">
        <v>2824</v>
      </c>
      <c r="H1255" s="45">
        <v>50</v>
      </c>
      <c r="I1255" s="45">
        <v>50</v>
      </c>
      <c r="J1255" s="45">
        <v>50</v>
      </c>
      <c r="K1255" s="51">
        <f t="shared" si="20"/>
        <v>150</v>
      </c>
      <c r="L1255" s="123"/>
    </row>
    <row r="1256" s="9" customFormat="1" ht="20" customHeight="1" spans="1:12">
      <c r="A1256" s="43">
        <v>125</v>
      </c>
      <c r="B1256" s="129" t="s">
        <v>3014</v>
      </c>
      <c r="C1256" s="67" t="s">
        <v>3015</v>
      </c>
      <c r="D1256" s="45" t="s">
        <v>19</v>
      </c>
      <c r="E1256" s="43" t="e">
        <f>MID(#REF!,7,4)</f>
        <v>#REF!</v>
      </c>
      <c r="F1256" s="43" t="e">
        <f>MID(#REF!,11,2)</f>
        <v>#REF!</v>
      </c>
      <c r="G1256" s="61" t="s">
        <v>2811</v>
      </c>
      <c r="H1256" s="45">
        <v>50</v>
      </c>
      <c r="I1256" s="45">
        <v>50</v>
      </c>
      <c r="J1256" s="45">
        <v>50</v>
      </c>
      <c r="K1256" s="51">
        <f t="shared" si="20"/>
        <v>150</v>
      </c>
      <c r="L1256" s="123"/>
    </row>
    <row r="1257" s="9" customFormat="1" ht="20" customHeight="1" spans="1:12">
      <c r="A1257" s="43">
        <v>126</v>
      </c>
      <c r="B1257" s="129" t="s">
        <v>3016</v>
      </c>
      <c r="C1257" s="67" t="s">
        <v>3017</v>
      </c>
      <c r="D1257" s="45" t="s">
        <v>19</v>
      </c>
      <c r="E1257" s="43" t="e">
        <f>MID(#REF!,7,4)</f>
        <v>#REF!</v>
      </c>
      <c r="F1257" s="43" t="e">
        <f>MID(#REF!,11,2)</f>
        <v>#REF!</v>
      </c>
      <c r="G1257" s="61" t="s">
        <v>2808</v>
      </c>
      <c r="H1257" s="45">
        <v>50</v>
      </c>
      <c r="I1257" s="45">
        <v>50</v>
      </c>
      <c r="J1257" s="45">
        <v>50</v>
      </c>
      <c r="K1257" s="51">
        <f t="shared" si="20"/>
        <v>150</v>
      </c>
      <c r="L1257" s="123"/>
    </row>
    <row r="1258" s="9" customFormat="1" ht="20" customHeight="1" spans="1:12">
      <c r="A1258" s="43">
        <v>127</v>
      </c>
      <c r="B1258" s="129" t="s">
        <v>3018</v>
      </c>
      <c r="C1258" s="67" t="s">
        <v>3019</v>
      </c>
      <c r="D1258" s="45" t="s">
        <v>19</v>
      </c>
      <c r="E1258" s="43" t="e">
        <f>MID(#REF!,7,4)</f>
        <v>#REF!</v>
      </c>
      <c r="F1258" s="43" t="e">
        <f>MID(#REF!,11,2)</f>
        <v>#REF!</v>
      </c>
      <c r="G1258" s="61" t="s">
        <v>2802</v>
      </c>
      <c r="H1258" s="45">
        <v>50</v>
      </c>
      <c r="I1258" s="45">
        <v>50</v>
      </c>
      <c r="J1258" s="45">
        <v>50</v>
      </c>
      <c r="K1258" s="51">
        <f t="shared" si="20"/>
        <v>150</v>
      </c>
      <c r="L1258" s="123"/>
    </row>
    <row r="1259" s="9" customFormat="1" ht="20" customHeight="1" spans="1:12">
      <c r="A1259" s="43">
        <v>128</v>
      </c>
      <c r="B1259" s="129" t="s">
        <v>3020</v>
      </c>
      <c r="C1259" s="67" t="s">
        <v>3021</v>
      </c>
      <c r="D1259" s="45" t="s">
        <v>15</v>
      </c>
      <c r="E1259" s="43" t="e">
        <f>MID(#REF!,7,4)</f>
        <v>#REF!</v>
      </c>
      <c r="F1259" s="43" t="e">
        <f>MID(#REF!,11,2)</f>
        <v>#REF!</v>
      </c>
      <c r="G1259" s="61" t="s">
        <v>2750</v>
      </c>
      <c r="H1259" s="45">
        <v>50</v>
      </c>
      <c r="I1259" s="45">
        <v>50</v>
      </c>
      <c r="J1259" s="45">
        <v>50</v>
      </c>
      <c r="K1259" s="51">
        <f t="shared" si="20"/>
        <v>150</v>
      </c>
      <c r="L1259" s="123"/>
    </row>
    <row r="1260" s="9" customFormat="1" ht="20" customHeight="1" spans="1:12">
      <c r="A1260" s="43">
        <v>129</v>
      </c>
      <c r="B1260" s="129" t="s">
        <v>3022</v>
      </c>
      <c r="C1260" s="67" t="s">
        <v>3023</v>
      </c>
      <c r="D1260" s="45" t="s">
        <v>15</v>
      </c>
      <c r="E1260" s="43" t="e">
        <f>MID(#REF!,7,4)</f>
        <v>#REF!</v>
      </c>
      <c r="F1260" s="43" t="e">
        <f>MID(#REF!,11,2)</f>
        <v>#REF!</v>
      </c>
      <c r="G1260" s="61" t="s">
        <v>2850</v>
      </c>
      <c r="H1260" s="45">
        <v>50</v>
      </c>
      <c r="I1260" s="45">
        <v>50</v>
      </c>
      <c r="J1260" s="45">
        <v>50</v>
      </c>
      <c r="K1260" s="51">
        <f t="shared" ref="K1260:K1313" si="21">SUM(H1260:J1260)</f>
        <v>150</v>
      </c>
      <c r="L1260" s="123"/>
    </row>
    <row r="1261" s="9" customFormat="1" ht="20" customHeight="1" spans="1:12">
      <c r="A1261" s="43">
        <v>130</v>
      </c>
      <c r="B1261" s="129" t="s">
        <v>3024</v>
      </c>
      <c r="C1261" s="67" t="s">
        <v>3025</v>
      </c>
      <c r="D1261" s="45" t="s">
        <v>15</v>
      </c>
      <c r="E1261" s="43" t="e">
        <f>MID(#REF!,7,4)</f>
        <v>#REF!</v>
      </c>
      <c r="F1261" s="43" t="e">
        <f>MID(#REF!,11,2)</f>
        <v>#REF!</v>
      </c>
      <c r="G1261" s="44" t="s">
        <v>2768</v>
      </c>
      <c r="H1261" s="45">
        <v>50</v>
      </c>
      <c r="I1261" s="45">
        <v>50</v>
      </c>
      <c r="J1261" s="45">
        <v>50</v>
      </c>
      <c r="K1261" s="51">
        <f t="shared" si="21"/>
        <v>150</v>
      </c>
      <c r="L1261" s="123"/>
    </row>
    <row r="1262" s="9" customFormat="1" ht="20" customHeight="1" spans="1:12">
      <c r="A1262" s="43">
        <v>131</v>
      </c>
      <c r="B1262" s="129" t="s">
        <v>3026</v>
      </c>
      <c r="C1262" s="67" t="s">
        <v>3027</v>
      </c>
      <c r="D1262" s="45" t="s">
        <v>15</v>
      </c>
      <c r="E1262" s="43" t="e">
        <f>MID(#REF!,7,4)</f>
        <v>#REF!</v>
      </c>
      <c r="F1262" s="43" t="e">
        <f>MID(#REF!,11,2)</f>
        <v>#REF!</v>
      </c>
      <c r="G1262" s="44" t="s">
        <v>2784</v>
      </c>
      <c r="H1262" s="45">
        <v>50</v>
      </c>
      <c r="I1262" s="45">
        <v>50</v>
      </c>
      <c r="J1262" s="45">
        <v>50</v>
      </c>
      <c r="K1262" s="51">
        <f t="shared" si="21"/>
        <v>150</v>
      </c>
      <c r="L1262" s="123"/>
    </row>
    <row r="1263" s="9" customFormat="1" ht="20" customHeight="1" spans="1:12">
      <c r="A1263" s="43">
        <v>132</v>
      </c>
      <c r="B1263" s="129" t="s">
        <v>3028</v>
      </c>
      <c r="C1263" s="67" t="s">
        <v>3029</v>
      </c>
      <c r="D1263" s="45" t="s">
        <v>19</v>
      </c>
      <c r="E1263" s="43" t="e">
        <f>MID(#REF!,7,4)</f>
        <v>#REF!</v>
      </c>
      <c r="F1263" s="43" t="e">
        <f>MID(#REF!,11,2)</f>
        <v>#REF!</v>
      </c>
      <c r="G1263" s="44" t="s">
        <v>2784</v>
      </c>
      <c r="H1263" s="45">
        <v>50</v>
      </c>
      <c r="I1263" s="45">
        <v>50</v>
      </c>
      <c r="J1263" s="45">
        <v>50</v>
      </c>
      <c r="K1263" s="51">
        <f t="shared" si="21"/>
        <v>150</v>
      </c>
      <c r="L1263" s="123"/>
    </row>
    <row r="1264" s="9" customFormat="1" ht="20" customHeight="1" spans="1:12">
      <c r="A1264" s="43">
        <v>133</v>
      </c>
      <c r="B1264" s="129" t="s">
        <v>3030</v>
      </c>
      <c r="C1264" s="67" t="s">
        <v>3031</v>
      </c>
      <c r="D1264" s="45" t="s">
        <v>19</v>
      </c>
      <c r="E1264" s="43" t="e">
        <f>MID(#REF!,7,4)</f>
        <v>#REF!</v>
      </c>
      <c r="F1264" s="43" t="e">
        <f>MID(#REF!,11,2)</f>
        <v>#REF!</v>
      </c>
      <c r="G1264" s="65" t="s">
        <v>3032</v>
      </c>
      <c r="H1264" s="45">
        <v>50</v>
      </c>
      <c r="I1264" s="45">
        <v>50</v>
      </c>
      <c r="J1264" s="45">
        <v>50</v>
      </c>
      <c r="K1264" s="51">
        <f t="shared" si="21"/>
        <v>150</v>
      </c>
      <c r="L1264" s="123"/>
    </row>
    <row r="1265" s="9" customFormat="1" ht="20" customHeight="1" spans="1:12">
      <c r="A1265" s="43">
        <v>134</v>
      </c>
      <c r="B1265" s="129" t="s">
        <v>3033</v>
      </c>
      <c r="C1265" s="67" t="s">
        <v>3034</v>
      </c>
      <c r="D1265" s="45" t="s">
        <v>19</v>
      </c>
      <c r="E1265" s="43" t="e">
        <f>MID(#REF!,7,4)</f>
        <v>#REF!</v>
      </c>
      <c r="F1265" s="43" t="e">
        <f>MID(#REF!,11,2)</f>
        <v>#REF!</v>
      </c>
      <c r="G1265" s="65" t="s">
        <v>3035</v>
      </c>
      <c r="H1265" s="45">
        <v>50</v>
      </c>
      <c r="I1265" s="45">
        <v>50</v>
      </c>
      <c r="J1265" s="45">
        <v>50</v>
      </c>
      <c r="K1265" s="51">
        <f t="shared" si="21"/>
        <v>150</v>
      </c>
      <c r="L1265" s="123"/>
    </row>
    <row r="1266" s="9" customFormat="1" ht="20" customHeight="1" spans="1:12">
      <c r="A1266" s="43">
        <v>135</v>
      </c>
      <c r="B1266" s="129" t="s">
        <v>3036</v>
      </c>
      <c r="C1266" s="67" t="s">
        <v>3037</v>
      </c>
      <c r="D1266" s="45" t="s">
        <v>19</v>
      </c>
      <c r="E1266" s="43" t="e">
        <f>MID(#REF!,7,4)</f>
        <v>#REF!</v>
      </c>
      <c r="F1266" s="43" t="e">
        <f>MID(#REF!,11,2)</f>
        <v>#REF!</v>
      </c>
      <c r="G1266" s="65" t="s">
        <v>2976</v>
      </c>
      <c r="H1266" s="45">
        <v>50</v>
      </c>
      <c r="I1266" s="45">
        <v>50</v>
      </c>
      <c r="J1266" s="45">
        <v>50</v>
      </c>
      <c r="K1266" s="51">
        <f t="shared" si="21"/>
        <v>150</v>
      </c>
      <c r="L1266" s="123"/>
    </row>
    <row r="1267" s="9" customFormat="1" ht="20" customHeight="1" spans="1:12">
      <c r="A1267" s="43">
        <v>136</v>
      </c>
      <c r="B1267" s="129" t="s">
        <v>3038</v>
      </c>
      <c r="C1267" s="67" t="s">
        <v>3039</v>
      </c>
      <c r="D1267" s="45" t="s">
        <v>15</v>
      </c>
      <c r="E1267" s="43" t="e">
        <f>MID(#REF!,7,4)</f>
        <v>#REF!</v>
      </c>
      <c r="F1267" s="43" t="e">
        <f>MID(#REF!,11,2)</f>
        <v>#REF!</v>
      </c>
      <c r="G1267" s="65" t="s">
        <v>2724</v>
      </c>
      <c r="H1267" s="45">
        <v>50</v>
      </c>
      <c r="I1267" s="45">
        <v>50</v>
      </c>
      <c r="J1267" s="45">
        <v>50</v>
      </c>
      <c r="K1267" s="51">
        <f t="shared" si="21"/>
        <v>150</v>
      </c>
      <c r="L1267" s="123"/>
    </row>
    <row r="1268" s="9" customFormat="1" ht="20" customHeight="1" spans="1:12">
      <c r="A1268" s="43">
        <v>137</v>
      </c>
      <c r="B1268" s="129" t="s">
        <v>3040</v>
      </c>
      <c r="C1268" s="67" t="s">
        <v>3041</v>
      </c>
      <c r="D1268" s="45" t="s">
        <v>19</v>
      </c>
      <c r="E1268" s="43" t="e">
        <f>MID(#REF!,7,4)</f>
        <v>#REF!</v>
      </c>
      <c r="F1268" s="43" t="e">
        <f>MID(#REF!,11,2)</f>
        <v>#REF!</v>
      </c>
      <c r="G1268" s="65" t="s">
        <v>2912</v>
      </c>
      <c r="H1268" s="45">
        <v>50</v>
      </c>
      <c r="I1268" s="45">
        <v>50</v>
      </c>
      <c r="J1268" s="45">
        <v>50</v>
      </c>
      <c r="K1268" s="51">
        <f t="shared" si="21"/>
        <v>150</v>
      </c>
      <c r="L1268" s="123"/>
    </row>
    <row r="1269" s="9" customFormat="1" ht="20" customHeight="1" spans="1:12">
      <c r="A1269" s="43">
        <v>138</v>
      </c>
      <c r="B1269" s="129" t="s">
        <v>3042</v>
      </c>
      <c r="C1269" s="67" t="s">
        <v>3043</v>
      </c>
      <c r="D1269" s="45" t="s">
        <v>15</v>
      </c>
      <c r="E1269" s="43" t="e">
        <f>MID(#REF!,7,4)</f>
        <v>#REF!</v>
      </c>
      <c r="F1269" s="43" t="e">
        <f>MID(#REF!,11,2)</f>
        <v>#REF!</v>
      </c>
      <c r="G1269" s="61" t="s">
        <v>2760</v>
      </c>
      <c r="H1269" s="45">
        <v>50</v>
      </c>
      <c r="I1269" s="45">
        <v>50</v>
      </c>
      <c r="J1269" s="45">
        <v>50</v>
      </c>
      <c r="K1269" s="51">
        <f t="shared" si="21"/>
        <v>150</v>
      </c>
      <c r="L1269" s="123"/>
    </row>
    <row r="1270" s="9" customFormat="1" ht="20" customHeight="1" spans="1:12">
      <c r="A1270" s="43">
        <v>139</v>
      </c>
      <c r="B1270" s="129" t="s">
        <v>3044</v>
      </c>
      <c r="C1270" s="67" t="s">
        <v>3045</v>
      </c>
      <c r="D1270" s="45" t="s">
        <v>15</v>
      </c>
      <c r="E1270" s="43" t="e">
        <f>MID(#REF!,7,4)</f>
        <v>#REF!</v>
      </c>
      <c r="F1270" s="43" t="e">
        <f>MID(#REF!,11,2)</f>
        <v>#REF!</v>
      </c>
      <c r="G1270" s="61" t="s">
        <v>2747</v>
      </c>
      <c r="H1270" s="45">
        <v>50</v>
      </c>
      <c r="I1270" s="45">
        <v>50</v>
      </c>
      <c r="J1270" s="45">
        <v>50</v>
      </c>
      <c r="K1270" s="51">
        <f t="shared" si="21"/>
        <v>150</v>
      </c>
      <c r="L1270" s="123"/>
    </row>
    <row r="1271" s="9" customFormat="1" ht="20" customHeight="1" spans="1:12">
      <c r="A1271" s="43">
        <v>140</v>
      </c>
      <c r="B1271" s="129" t="s">
        <v>3046</v>
      </c>
      <c r="C1271" s="67" t="s">
        <v>3047</v>
      </c>
      <c r="D1271" s="45" t="s">
        <v>19</v>
      </c>
      <c r="E1271" s="43" t="e">
        <f>MID(#REF!,7,4)</f>
        <v>#REF!</v>
      </c>
      <c r="F1271" s="43" t="e">
        <f>MID(#REF!,11,2)</f>
        <v>#REF!</v>
      </c>
      <c r="G1271" s="44" t="s">
        <v>3048</v>
      </c>
      <c r="H1271" s="45">
        <v>50</v>
      </c>
      <c r="I1271" s="45">
        <v>50</v>
      </c>
      <c r="J1271" s="45">
        <v>50</v>
      </c>
      <c r="K1271" s="51">
        <f t="shared" si="21"/>
        <v>150</v>
      </c>
      <c r="L1271" s="123"/>
    </row>
    <row r="1272" s="9" customFormat="1" ht="20" customHeight="1" spans="1:12">
      <c r="A1272" s="43">
        <v>141</v>
      </c>
      <c r="B1272" s="129" t="s">
        <v>3049</v>
      </c>
      <c r="C1272" s="67" t="s">
        <v>3050</v>
      </c>
      <c r="D1272" s="45" t="s">
        <v>15</v>
      </c>
      <c r="E1272" s="43" t="e">
        <f>MID(#REF!,7,4)</f>
        <v>#REF!</v>
      </c>
      <c r="F1272" s="43" t="e">
        <f>MID(#REF!,11,2)</f>
        <v>#REF!</v>
      </c>
      <c r="G1272" s="44" t="s">
        <v>3051</v>
      </c>
      <c r="H1272" s="45">
        <v>50</v>
      </c>
      <c r="I1272" s="45">
        <v>50</v>
      </c>
      <c r="J1272" s="45">
        <v>50</v>
      </c>
      <c r="K1272" s="51">
        <f t="shared" si="21"/>
        <v>150</v>
      </c>
      <c r="L1272" s="123"/>
    </row>
    <row r="1273" s="9" customFormat="1" ht="20" customHeight="1" spans="1:12">
      <c r="A1273" s="43">
        <v>142</v>
      </c>
      <c r="B1273" s="129" t="s">
        <v>3052</v>
      </c>
      <c r="C1273" s="67" t="s">
        <v>3053</v>
      </c>
      <c r="D1273" s="45" t="s">
        <v>15</v>
      </c>
      <c r="E1273" s="43" t="e">
        <f>MID(#REF!,7,4)</f>
        <v>#REF!</v>
      </c>
      <c r="F1273" s="43" t="e">
        <f>MID(#REF!,11,2)</f>
        <v>#REF!</v>
      </c>
      <c r="G1273" s="44" t="s">
        <v>3051</v>
      </c>
      <c r="H1273" s="45">
        <v>50</v>
      </c>
      <c r="I1273" s="45">
        <v>50</v>
      </c>
      <c r="J1273" s="45">
        <v>50</v>
      </c>
      <c r="K1273" s="51">
        <f t="shared" si="21"/>
        <v>150</v>
      </c>
      <c r="L1273" s="123"/>
    </row>
    <row r="1274" s="9" customFormat="1" ht="20" customHeight="1" spans="1:12">
      <c r="A1274" s="43">
        <v>143</v>
      </c>
      <c r="B1274" s="129" t="s">
        <v>3054</v>
      </c>
      <c r="C1274" s="67" t="s">
        <v>3055</v>
      </c>
      <c r="D1274" s="45" t="s">
        <v>15</v>
      </c>
      <c r="E1274" s="43" t="e">
        <f>MID(#REF!,7,4)</f>
        <v>#REF!</v>
      </c>
      <c r="F1274" s="43" t="e">
        <f>MID(#REF!,11,2)</f>
        <v>#REF!</v>
      </c>
      <c r="G1274" s="44" t="s">
        <v>2962</v>
      </c>
      <c r="H1274" s="45">
        <v>50</v>
      </c>
      <c r="I1274" s="45">
        <v>50</v>
      </c>
      <c r="J1274" s="45">
        <v>50</v>
      </c>
      <c r="K1274" s="51">
        <f t="shared" si="21"/>
        <v>150</v>
      </c>
      <c r="L1274" s="123"/>
    </row>
    <row r="1275" s="9" customFormat="1" ht="20" customHeight="1" spans="1:12">
      <c r="A1275" s="43">
        <v>144</v>
      </c>
      <c r="B1275" s="129" t="s">
        <v>3056</v>
      </c>
      <c r="C1275" s="67" t="s">
        <v>3057</v>
      </c>
      <c r="D1275" s="45" t="s">
        <v>19</v>
      </c>
      <c r="E1275" s="43" t="e">
        <f>MID(#REF!,7,4)</f>
        <v>#REF!</v>
      </c>
      <c r="F1275" s="43" t="e">
        <f>MID(#REF!,11,2)</f>
        <v>#REF!</v>
      </c>
      <c r="G1275" s="44" t="s">
        <v>3058</v>
      </c>
      <c r="H1275" s="45">
        <v>50</v>
      </c>
      <c r="I1275" s="45">
        <v>50</v>
      </c>
      <c r="J1275" s="45">
        <v>50</v>
      </c>
      <c r="K1275" s="51">
        <f t="shared" si="21"/>
        <v>150</v>
      </c>
      <c r="L1275" s="130"/>
    </row>
    <row r="1276" s="9" customFormat="1" ht="20" customHeight="1" spans="1:12">
      <c r="A1276" s="43">
        <v>145</v>
      </c>
      <c r="B1276" s="129" t="s">
        <v>3059</v>
      </c>
      <c r="C1276" s="67" t="s">
        <v>3060</v>
      </c>
      <c r="D1276" s="45" t="s">
        <v>19</v>
      </c>
      <c r="E1276" s="43" t="e">
        <f>MID(#REF!,7,4)</f>
        <v>#REF!</v>
      </c>
      <c r="F1276" s="43" t="e">
        <f>MID(#REF!,11,2)</f>
        <v>#REF!</v>
      </c>
      <c r="G1276" s="44" t="s">
        <v>2719</v>
      </c>
      <c r="H1276" s="45">
        <v>50</v>
      </c>
      <c r="I1276" s="45">
        <v>50</v>
      </c>
      <c r="J1276" s="45">
        <v>50</v>
      </c>
      <c r="K1276" s="51">
        <f t="shared" si="21"/>
        <v>150</v>
      </c>
      <c r="L1276" s="130"/>
    </row>
    <row r="1277" s="9" customFormat="1" ht="20" customHeight="1" spans="1:12">
      <c r="A1277" s="43">
        <v>146</v>
      </c>
      <c r="B1277" s="129" t="s">
        <v>3061</v>
      </c>
      <c r="C1277" s="67" t="s">
        <v>3062</v>
      </c>
      <c r="D1277" s="45" t="s">
        <v>19</v>
      </c>
      <c r="E1277" s="43" t="e">
        <f>MID(#REF!,7,4)</f>
        <v>#REF!</v>
      </c>
      <c r="F1277" s="43" t="e">
        <f>MID(#REF!,11,2)</f>
        <v>#REF!</v>
      </c>
      <c r="G1277" s="65" t="s">
        <v>2739</v>
      </c>
      <c r="H1277" s="45">
        <v>50</v>
      </c>
      <c r="I1277" s="45">
        <v>50</v>
      </c>
      <c r="J1277" s="45">
        <v>50</v>
      </c>
      <c r="K1277" s="51">
        <f t="shared" si="21"/>
        <v>150</v>
      </c>
      <c r="L1277" s="130"/>
    </row>
    <row r="1278" s="9" customFormat="1" ht="20" customHeight="1" spans="1:12">
      <c r="A1278" s="43">
        <v>147</v>
      </c>
      <c r="B1278" s="129" t="s">
        <v>3063</v>
      </c>
      <c r="C1278" s="67" t="s">
        <v>3064</v>
      </c>
      <c r="D1278" s="45" t="s">
        <v>19</v>
      </c>
      <c r="E1278" s="43" t="e">
        <f>MID(#REF!,7,4)</f>
        <v>#REF!</v>
      </c>
      <c r="F1278" s="43" t="e">
        <f>MID(#REF!,11,2)</f>
        <v>#REF!</v>
      </c>
      <c r="G1278" s="65" t="s">
        <v>3032</v>
      </c>
      <c r="H1278" s="45">
        <v>50</v>
      </c>
      <c r="I1278" s="45">
        <v>50</v>
      </c>
      <c r="J1278" s="45">
        <v>50</v>
      </c>
      <c r="K1278" s="51">
        <f t="shared" si="21"/>
        <v>150</v>
      </c>
      <c r="L1278" s="130"/>
    </row>
    <row r="1279" s="9" customFormat="1" ht="20" customHeight="1" spans="1:12">
      <c r="A1279" s="43">
        <v>148</v>
      </c>
      <c r="B1279" s="129" t="s">
        <v>3065</v>
      </c>
      <c r="C1279" s="67" t="s">
        <v>3066</v>
      </c>
      <c r="D1279" s="45" t="s">
        <v>19</v>
      </c>
      <c r="E1279" s="43" t="e">
        <f>MID(#REF!,7,4)</f>
        <v>#REF!</v>
      </c>
      <c r="F1279" s="43" t="e">
        <f>MID(#REF!,11,2)</f>
        <v>#REF!</v>
      </c>
      <c r="G1279" s="65" t="s">
        <v>3032</v>
      </c>
      <c r="H1279" s="45">
        <v>50</v>
      </c>
      <c r="I1279" s="45">
        <v>50</v>
      </c>
      <c r="J1279" s="45">
        <v>50</v>
      </c>
      <c r="K1279" s="51">
        <f t="shared" si="21"/>
        <v>150</v>
      </c>
      <c r="L1279" s="130"/>
    </row>
    <row r="1280" s="9" customFormat="1" ht="20" customHeight="1" spans="1:12">
      <c r="A1280" s="43">
        <v>149</v>
      </c>
      <c r="B1280" s="129" t="s">
        <v>3067</v>
      </c>
      <c r="C1280" s="67" t="s">
        <v>3068</v>
      </c>
      <c r="D1280" s="45" t="s">
        <v>19</v>
      </c>
      <c r="E1280" s="43" t="e">
        <f>MID(#REF!,7,4)</f>
        <v>#REF!</v>
      </c>
      <c r="F1280" s="43" t="e">
        <f>MID(#REF!,11,2)</f>
        <v>#REF!</v>
      </c>
      <c r="G1280" s="44" t="s">
        <v>2719</v>
      </c>
      <c r="H1280" s="45">
        <v>50</v>
      </c>
      <c r="I1280" s="45">
        <v>50</v>
      </c>
      <c r="J1280" s="45">
        <v>50</v>
      </c>
      <c r="K1280" s="51">
        <f t="shared" si="21"/>
        <v>150</v>
      </c>
      <c r="L1280" s="130"/>
    </row>
    <row r="1281" s="9" customFormat="1" ht="20" customHeight="1" spans="1:12">
      <c r="A1281" s="43">
        <v>150</v>
      </c>
      <c r="B1281" s="129" t="s">
        <v>3069</v>
      </c>
      <c r="C1281" s="67" t="s">
        <v>3070</v>
      </c>
      <c r="D1281" s="45" t="s">
        <v>19</v>
      </c>
      <c r="E1281" s="43" t="e">
        <f>MID(#REF!,7,4)</f>
        <v>#REF!</v>
      </c>
      <c r="F1281" s="43" t="e">
        <f>MID(#REF!,11,2)</f>
        <v>#REF!</v>
      </c>
      <c r="G1281" s="44" t="s">
        <v>2719</v>
      </c>
      <c r="H1281" s="45">
        <v>50</v>
      </c>
      <c r="I1281" s="45">
        <v>50</v>
      </c>
      <c r="J1281" s="45">
        <v>50</v>
      </c>
      <c r="K1281" s="51">
        <f t="shared" si="21"/>
        <v>150</v>
      </c>
      <c r="L1281" s="130"/>
    </row>
    <row r="1282" s="9" customFormat="1" ht="20" customHeight="1" spans="1:12">
      <c r="A1282" s="43">
        <v>151</v>
      </c>
      <c r="B1282" s="129" t="s">
        <v>3071</v>
      </c>
      <c r="C1282" s="67" t="s">
        <v>3072</v>
      </c>
      <c r="D1282" s="45" t="s">
        <v>19</v>
      </c>
      <c r="E1282" s="43" t="e">
        <f>MID(#REF!,7,4)</f>
        <v>#REF!</v>
      </c>
      <c r="F1282" s="43" t="e">
        <f>MID(#REF!,11,2)</f>
        <v>#REF!</v>
      </c>
      <c r="G1282" s="44" t="s">
        <v>2736</v>
      </c>
      <c r="H1282" s="45">
        <v>50</v>
      </c>
      <c r="I1282" s="45">
        <v>50</v>
      </c>
      <c r="J1282" s="45">
        <v>50</v>
      </c>
      <c r="K1282" s="51">
        <f t="shared" si="21"/>
        <v>150</v>
      </c>
      <c r="L1282" s="130"/>
    </row>
    <row r="1283" s="9" customFormat="1" ht="20" customHeight="1" spans="1:12">
      <c r="A1283" s="43">
        <v>152</v>
      </c>
      <c r="B1283" s="129" t="s">
        <v>3073</v>
      </c>
      <c r="C1283" s="67" t="s">
        <v>3074</v>
      </c>
      <c r="D1283" s="45" t="s">
        <v>15</v>
      </c>
      <c r="E1283" s="43" t="e">
        <f>MID(#REF!,7,4)</f>
        <v>#REF!</v>
      </c>
      <c r="F1283" s="43" t="e">
        <f>MID(#REF!,11,2)</f>
        <v>#REF!</v>
      </c>
      <c r="G1283" s="49" t="s">
        <v>2981</v>
      </c>
      <c r="H1283" s="45">
        <v>50</v>
      </c>
      <c r="I1283" s="45">
        <v>50</v>
      </c>
      <c r="J1283" s="45">
        <v>50</v>
      </c>
      <c r="K1283" s="51">
        <f t="shared" si="21"/>
        <v>150</v>
      </c>
      <c r="L1283" s="130"/>
    </row>
    <row r="1284" s="9" customFormat="1" ht="20" customHeight="1" spans="1:12">
      <c r="A1284" s="43">
        <v>153</v>
      </c>
      <c r="B1284" s="129" t="s">
        <v>3075</v>
      </c>
      <c r="C1284" s="67" t="s">
        <v>3076</v>
      </c>
      <c r="D1284" s="45" t="s">
        <v>19</v>
      </c>
      <c r="E1284" s="43" t="e">
        <f>MID(#REF!,7,4)</f>
        <v>#REF!</v>
      </c>
      <c r="F1284" s="43" t="e">
        <f>MID(#REF!,11,2)</f>
        <v>#REF!</v>
      </c>
      <c r="G1284" s="65" t="s">
        <v>2922</v>
      </c>
      <c r="H1284" s="45">
        <v>50</v>
      </c>
      <c r="I1284" s="45">
        <v>50</v>
      </c>
      <c r="J1284" s="45">
        <v>50</v>
      </c>
      <c r="K1284" s="51">
        <f t="shared" si="21"/>
        <v>150</v>
      </c>
      <c r="L1284" s="130"/>
    </row>
    <row r="1285" s="9" customFormat="1" ht="20" customHeight="1" spans="1:12">
      <c r="A1285" s="43">
        <v>154</v>
      </c>
      <c r="B1285" s="129" t="s">
        <v>3077</v>
      </c>
      <c r="C1285" s="67" t="s">
        <v>3078</v>
      </c>
      <c r="D1285" s="45" t="s">
        <v>19</v>
      </c>
      <c r="E1285" s="43" t="e">
        <f>MID(#REF!,7,4)</f>
        <v>#REF!</v>
      </c>
      <c r="F1285" s="43" t="e">
        <f>MID(#REF!,11,2)</f>
        <v>#REF!</v>
      </c>
      <c r="G1285" s="44" t="s">
        <v>2965</v>
      </c>
      <c r="H1285" s="45">
        <v>50</v>
      </c>
      <c r="I1285" s="45">
        <v>50</v>
      </c>
      <c r="J1285" s="45">
        <v>50</v>
      </c>
      <c r="K1285" s="51">
        <f t="shared" si="21"/>
        <v>150</v>
      </c>
      <c r="L1285" s="130"/>
    </row>
    <row r="1286" s="9" customFormat="1" ht="20" customHeight="1" spans="1:12">
      <c r="A1286" s="43">
        <v>155</v>
      </c>
      <c r="B1286" s="129" t="s">
        <v>3079</v>
      </c>
      <c r="C1286" s="67" t="s">
        <v>3080</v>
      </c>
      <c r="D1286" s="45" t="s">
        <v>19</v>
      </c>
      <c r="E1286" s="43" t="e">
        <f>MID(#REF!,7,4)</f>
        <v>#REF!</v>
      </c>
      <c r="F1286" s="43" t="e">
        <f>MID(#REF!,11,2)</f>
        <v>#REF!</v>
      </c>
      <c r="G1286" s="44" t="s">
        <v>2962</v>
      </c>
      <c r="H1286" s="45">
        <v>50</v>
      </c>
      <c r="I1286" s="45">
        <v>50</v>
      </c>
      <c r="J1286" s="45">
        <v>50</v>
      </c>
      <c r="K1286" s="51">
        <f t="shared" si="21"/>
        <v>150</v>
      </c>
      <c r="L1286" s="130"/>
    </row>
    <row r="1287" s="9" customFormat="1" ht="20" customHeight="1" spans="1:12">
      <c r="A1287" s="43">
        <v>156</v>
      </c>
      <c r="B1287" s="129" t="s">
        <v>3081</v>
      </c>
      <c r="C1287" s="67" t="s">
        <v>3082</v>
      </c>
      <c r="D1287" s="45" t="s">
        <v>19</v>
      </c>
      <c r="E1287" s="43" t="e">
        <f>MID(#REF!,7,4)</f>
        <v>#REF!</v>
      </c>
      <c r="F1287" s="43" t="e">
        <f>MID(#REF!,11,2)</f>
        <v>#REF!</v>
      </c>
      <c r="G1287" s="65" t="s">
        <v>2747</v>
      </c>
      <c r="H1287" s="45">
        <v>50</v>
      </c>
      <c r="I1287" s="45">
        <v>50</v>
      </c>
      <c r="J1287" s="45">
        <v>50</v>
      </c>
      <c r="K1287" s="51">
        <f t="shared" si="21"/>
        <v>150</v>
      </c>
      <c r="L1287" s="130"/>
    </row>
    <row r="1288" s="9" customFormat="1" ht="20" customHeight="1" spans="1:12">
      <c r="A1288" s="43">
        <v>157</v>
      </c>
      <c r="B1288" s="129" t="s">
        <v>3083</v>
      </c>
      <c r="C1288" s="67" t="s">
        <v>3084</v>
      </c>
      <c r="D1288" s="45" t="s">
        <v>19</v>
      </c>
      <c r="E1288" s="43" t="e">
        <f>MID(#REF!,7,4)</f>
        <v>#REF!</v>
      </c>
      <c r="F1288" s="43" t="e">
        <f>MID(#REF!,11,2)</f>
        <v>#REF!</v>
      </c>
      <c r="G1288" s="65" t="s">
        <v>2981</v>
      </c>
      <c r="H1288" s="45">
        <v>50</v>
      </c>
      <c r="I1288" s="45">
        <v>50</v>
      </c>
      <c r="J1288" s="45">
        <v>50</v>
      </c>
      <c r="K1288" s="51">
        <f t="shared" si="21"/>
        <v>150</v>
      </c>
      <c r="L1288" s="130"/>
    </row>
    <row r="1289" s="9" customFormat="1" ht="20" customHeight="1" spans="1:12">
      <c r="A1289" s="43">
        <v>158</v>
      </c>
      <c r="B1289" s="129" t="s">
        <v>3085</v>
      </c>
      <c r="C1289" s="67" t="s">
        <v>3086</v>
      </c>
      <c r="D1289" s="45" t="s">
        <v>15</v>
      </c>
      <c r="E1289" s="43" t="e">
        <f>MID(#REF!,7,4)</f>
        <v>#REF!</v>
      </c>
      <c r="F1289" s="43" t="e">
        <f>MID(#REF!,11,2)</f>
        <v>#REF!</v>
      </c>
      <c r="G1289" s="65" t="s">
        <v>2976</v>
      </c>
      <c r="H1289" s="45">
        <v>50</v>
      </c>
      <c r="I1289" s="45">
        <v>50</v>
      </c>
      <c r="J1289" s="45">
        <v>50</v>
      </c>
      <c r="K1289" s="51">
        <f t="shared" si="21"/>
        <v>150</v>
      </c>
      <c r="L1289" s="130"/>
    </row>
    <row r="1290" s="9" customFormat="1" ht="20" customHeight="1" spans="1:12">
      <c r="A1290" s="43">
        <v>159</v>
      </c>
      <c r="B1290" s="43" t="s">
        <v>3087</v>
      </c>
      <c r="C1290" s="67" t="s">
        <v>3088</v>
      </c>
      <c r="D1290" s="45" t="s">
        <v>19</v>
      </c>
      <c r="E1290" s="43" t="e">
        <f>MID(#REF!,7,4)</f>
        <v>#REF!</v>
      </c>
      <c r="F1290" s="43" t="e">
        <f>MID(#REF!,11,2)</f>
        <v>#REF!</v>
      </c>
      <c r="G1290" s="65" t="s">
        <v>2795</v>
      </c>
      <c r="H1290" s="45">
        <v>50</v>
      </c>
      <c r="I1290" s="45">
        <v>50</v>
      </c>
      <c r="J1290" s="45">
        <v>50</v>
      </c>
      <c r="K1290" s="51">
        <f t="shared" si="21"/>
        <v>150</v>
      </c>
      <c r="L1290" s="130"/>
    </row>
    <row r="1291" s="9" customFormat="1" ht="20" customHeight="1" spans="1:12">
      <c r="A1291" s="43">
        <v>160</v>
      </c>
      <c r="B1291" s="43" t="s">
        <v>3089</v>
      </c>
      <c r="C1291" s="67" t="s">
        <v>3090</v>
      </c>
      <c r="D1291" s="45" t="s">
        <v>19</v>
      </c>
      <c r="E1291" s="43" t="e">
        <f>MID(#REF!,7,4)</f>
        <v>#REF!</v>
      </c>
      <c r="F1291" s="43" t="e">
        <f>MID(#REF!,11,2)</f>
        <v>#REF!</v>
      </c>
      <c r="G1291" s="44" t="s">
        <v>2719</v>
      </c>
      <c r="H1291" s="45">
        <v>50</v>
      </c>
      <c r="I1291" s="45">
        <v>50</v>
      </c>
      <c r="J1291" s="45">
        <v>50</v>
      </c>
      <c r="K1291" s="51">
        <f t="shared" si="21"/>
        <v>150</v>
      </c>
      <c r="L1291" s="130"/>
    </row>
    <row r="1292" s="9" customFormat="1" ht="20" customHeight="1" spans="1:12">
      <c r="A1292" s="43">
        <v>161</v>
      </c>
      <c r="B1292" s="43" t="s">
        <v>3091</v>
      </c>
      <c r="C1292" s="67" t="s">
        <v>3092</v>
      </c>
      <c r="D1292" s="45" t="s">
        <v>19</v>
      </c>
      <c r="E1292" s="43" t="e">
        <f>MID(#REF!,7,4)</f>
        <v>#REF!</v>
      </c>
      <c r="F1292" s="43" t="e">
        <f>MID(#REF!,11,2)</f>
        <v>#REF!</v>
      </c>
      <c r="G1292" s="44" t="s">
        <v>2733</v>
      </c>
      <c r="H1292" s="45">
        <v>50</v>
      </c>
      <c r="I1292" s="45">
        <v>50</v>
      </c>
      <c r="J1292" s="45">
        <v>50</v>
      </c>
      <c r="K1292" s="51">
        <f t="shared" si="21"/>
        <v>150</v>
      </c>
      <c r="L1292" s="130"/>
    </row>
    <row r="1293" s="9" customFormat="1" ht="20" customHeight="1" spans="1:12">
      <c r="A1293" s="43">
        <v>162</v>
      </c>
      <c r="B1293" s="43" t="s">
        <v>3093</v>
      </c>
      <c r="C1293" s="67" t="s">
        <v>3094</v>
      </c>
      <c r="D1293" s="45" t="s">
        <v>19</v>
      </c>
      <c r="E1293" s="43" t="e">
        <f>MID(#REF!,7,4)</f>
        <v>#REF!</v>
      </c>
      <c r="F1293" s="43" t="e">
        <f>MID(#REF!,11,2)</f>
        <v>#REF!</v>
      </c>
      <c r="G1293" s="44" t="s">
        <v>2765</v>
      </c>
      <c r="H1293" s="45">
        <v>50</v>
      </c>
      <c r="I1293" s="45">
        <v>50</v>
      </c>
      <c r="J1293" s="45">
        <v>50</v>
      </c>
      <c r="K1293" s="51">
        <f t="shared" si="21"/>
        <v>150</v>
      </c>
      <c r="L1293" s="130"/>
    </row>
    <row r="1294" s="9" customFormat="1" ht="20" customHeight="1" spans="1:12">
      <c r="A1294" s="43">
        <v>163</v>
      </c>
      <c r="B1294" s="43" t="s">
        <v>3095</v>
      </c>
      <c r="C1294" s="67" t="s">
        <v>3096</v>
      </c>
      <c r="D1294" s="45" t="s">
        <v>15</v>
      </c>
      <c r="E1294" s="43" t="e">
        <f>MID(#REF!,7,4)</f>
        <v>#REF!</v>
      </c>
      <c r="F1294" s="43" t="e">
        <f>MID(#REF!,11,2)</f>
        <v>#REF!</v>
      </c>
      <c r="G1294" s="65" t="s">
        <v>2859</v>
      </c>
      <c r="H1294" s="45">
        <v>50</v>
      </c>
      <c r="I1294" s="45">
        <v>50</v>
      </c>
      <c r="J1294" s="45">
        <v>50</v>
      </c>
      <c r="K1294" s="51">
        <f t="shared" si="21"/>
        <v>150</v>
      </c>
      <c r="L1294" s="130"/>
    </row>
    <row r="1295" s="9" customFormat="1" ht="20" customHeight="1" spans="1:12">
      <c r="A1295" s="43">
        <v>164</v>
      </c>
      <c r="B1295" s="43" t="s">
        <v>3097</v>
      </c>
      <c r="C1295" s="67" t="s">
        <v>3098</v>
      </c>
      <c r="D1295" s="45" t="s">
        <v>19</v>
      </c>
      <c r="E1295" s="43" t="e">
        <f>MID(#REF!,7,4)</f>
        <v>#REF!</v>
      </c>
      <c r="F1295" s="43" t="e">
        <f>MID(#REF!,11,2)</f>
        <v>#REF!</v>
      </c>
      <c r="G1295" s="65" t="s">
        <v>2859</v>
      </c>
      <c r="H1295" s="45">
        <v>50</v>
      </c>
      <c r="I1295" s="45">
        <v>50</v>
      </c>
      <c r="J1295" s="45">
        <v>50</v>
      </c>
      <c r="K1295" s="51">
        <f t="shared" si="21"/>
        <v>150</v>
      </c>
      <c r="L1295" s="130"/>
    </row>
    <row r="1296" s="9" customFormat="1" ht="20" customHeight="1" spans="1:12">
      <c r="A1296" s="43">
        <v>165</v>
      </c>
      <c r="B1296" s="43" t="s">
        <v>3099</v>
      </c>
      <c r="C1296" s="67" t="s">
        <v>3100</v>
      </c>
      <c r="D1296" s="45" t="s">
        <v>15</v>
      </c>
      <c r="E1296" s="43" t="e">
        <f>MID(#REF!,7,4)</f>
        <v>#REF!</v>
      </c>
      <c r="F1296" s="43" t="e">
        <f>MID(#REF!,11,2)</f>
        <v>#REF!</v>
      </c>
      <c r="G1296" s="65" t="s">
        <v>2859</v>
      </c>
      <c r="H1296" s="45">
        <v>50</v>
      </c>
      <c r="I1296" s="45">
        <v>50</v>
      </c>
      <c r="J1296" s="45">
        <v>50</v>
      </c>
      <c r="K1296" s="51">
        <f t="shared" si="21"/>
        <v>150</v>
      </c>
      <c r="L1296" s="130"/>
    </row>
    <row r="1297" s="9" customFormat="1" ht="20" customHeight="1" spans="1:12">
      <c r="A1297" s="43">
        <v>166</v>
      </c>
      <c r="B1297" s="43" t="s">
        <v>3101</v>
      </c>
      <c r="C1297" s="67" t="s">
        <v>3102</v>
      </c>
      <c r="D1297" s="45" t="s">
        <v>15</v>
      </c>
      <c r="E1297" s="43" t="e">
        <f>MID(#REF!,7,4)</f>
        <v>#REF!</v>
      </c>
      <c r="F1297" s="43" t="e">
        <f>MID(#REF!,11,2)</f>
        <v>#REF!</v>
      </c>
      <c r="G1297" s="65" t="s">
        <v>3103</v>
      </c>
      <c r="H1297" s="45">
        <v>50</v>
      </c>
      <c r="I1297" s="45">
        <v>50</v>
      </c>
      <c r="J1297" s="45">
        <v>50</v>
      </c>
      <c r="K1297" s="51">
        <f t="shared" si="21"/>
        <v>150</v>
      </c>
      <c r="L1297" s="130"/>
    </row>
    <row r="1298" s="9" customFormat="1" ht="20" customHeight="1" spans="1:12">
      <c r="A1298" s="43">
        <v>167</v>
      </c>
      <c r="B1298" s="43" t="s">
        <v>3104</v>
      </c>
      <c r="C1298" s="67" t="s">
        <v>3105</v>
      </c>
      <c r="D1298" s="45" t="s">
        <v>19</v>
      </c>
      <c r="E1298" s="43" t="e">
        <f>MID(#REF!,7,4)</f>
        <v>#REF!</v>
      </c>
      <c r="F1298" s="43" t="e">
        <f>MID(#REF!,11,2)</f>
        <v>#REF!</v>
      </c>
      <c r="G1298" s="65" t="s">
        <v>2922</v>
      </c>
      <c r="H1298" s="45">
        <v>50</v>
      </c>
      <c r="I1298" s="45">
        <v>50</v>
      </c>
      <c r="J1298" s="45">
        <v>50</v>
      </c>
      <c r="K1298" s="51">
        <f t="shared" si="21"/>
        <v>150</v>
      </c>
      <c r="L1298" s="130"/>
    </row>
    <row r="1299" s="9" customFormat="1" ht="20" customHeight="1" spans="1:12">
      <c r="A1299" s="43">
        <v>168</v>
      </c>
      <c r="B1299" s="43" t="s">
        <v>3106</v>
      </c>
      <c r="C1299" s="67" t="s">
        <v>3107</v>
      </c>
      <c r="D1299" s="45" t="s">
        <v>19</v>
      </c>
      <c r="E1299" s="43" t="e">
        <f>MID(#REF!,7,4)</f>
        <v>#REF!</v>
      </c>
      <c r="F1299" s="43" t="e">
        <f>MID(#REF!,11,2)</f>
        <v>#REF!</v>
      </c>
      <c r="G1299" s="65" t="s">
        <v>2896</v>
      </c>
      <c r="H1299" s="45">
        <v>50</v>
      </c>
      <c r="I1299" s="45">
        <v>50</v>
      </c>
      <c r="J1299" s="45">
        <v>50</v>
      </c>
      <c r="K1299" s="51">
        <f t="shared" si="21"/>
        <v>150</v>
      </c>
      <c r="L1299" s="130"/>
    </row>
    <row r="1300" s="9" customFormat="1" ht="20" customHeight="1" spans="1:12">
      <c r="A1300" s="43">
        <v>169</v>
      </c>
      <c r="B1300" s="131" t="s">
        <v>3108</v>
      </c>
      <c r="C1300" s="67" t="s">
        <v>3109</v>
      </c>
      <c r="D1300" s="132" t="e">
        <f>IF(LEN(#REF!)=15,IF(MOD(MID(#REF!,15,1),2)=1,"男","女"),IF(MOD(MID(#REF!,17,1),2)=1,"男","女"))</f>
        <v>#REF!</v>
      </c>
      <c r="E1300" s="43" t="e">
        <f>MID(#REF!,7,4)</f>
        <v>#REF!</v>
      </c>
      <c r="F1300" s="43" t="e">
        <f>MID(#REF!,11,2)</f>
        <v>#REF!</v>
      </c>
      <c r="G1300" s="44" t="s">
        <v>2719</v>
      </c>
      <c r="H1300" s="45">
        <v>50</v>
      </c>
      <c r="I1300" s="45">
        <v>50</v>
      </c>
      <c r="J1300" s="45">
        <v>50</v>
      </c>
      <c r="K1300" s="51">
        <f t="shared" si="21"/>
        <v>150</v>
      </c>
      <c r="L1300" s="130"/>
    </row>
    <row r="1301" s="9" customFormat="1" ht="20" customHeight="1" spans="1:12">
      <c r="A1301" s="43">
        <v>170</v>
      </c>
      <c r="B1301" s="131" t="s">
        <v>3110</v>
      </c>
      <c r="C1301" s="67" t="s">
        <v>3111</v>
      </c>
      <c r="D1301" s="132" t="e">
        <f>IF(LEN(#REF!)=15,IF(MOD(MID(#REF!,15,1),2)=1,"男","女"),IF(MOD(MID(#REF!,17,1),2)=1,"男","女"))</f>
        <v>#REF!</v>
      </c>
      <c r="E1301" s="43" t="e">
        <f>MID(#REF!,7,4)</f>
        <v>#REF!</v>
      </c>
      <c r="F1301" s="43" t="e">
        <f>MID(#REF!,11,2)</f>
        <v>#REF!</v>
      </c>
      <c r="G1301" s="44" t="s">
        <v>2719</v>
      </c>
      <c r="H1301" s="45">
        <v>50</v>
      </c>
      <c r="I1301" s="45">
        <v>50</v>
      </c>
      <c r="J1301" s="45">
        <v>50</v>
      </c>
      <c r="K1301" s="51">
        <f t="shared" si="21"/>
        <v>150</v>
      </c>
      <c r="L1301" s="130"/>
    </row>
    <row r="1302" s="9" customFormat="1" ht="20" customHeight="1" spans="1:12">
      <c r="A1302" s="43">
        <v>171</v>
      </c>
      <c r="B1302" s="131" t="s">
        <v>3112</v>
      </c>
      <c r="C1302" s="67" t="s">
        <v>3113</v>
      </c>
      <c r="D1302" s="132" t="e">
        <f>IF(LEN(#REF!)=15,IF(MOD(MID(#REF!,15,1),2)=1,"男","女"),IF(MOD(MID(#REF!,17,1),2)=1,"男","女"))</f>
        <v>#REF!</v>
      </c>
      <c r="E1302" s="43" t="e">
        <f>MID(#REF!,7,4)</f>
        <v>#REF!</v>
      </c>
      <c r="F1302" s="43" t="e">
        <f>MID(#REF!,11,2)</f>
        <v>#REF!</v>
      </c>
      <c r="G1302" s="44" t="s">
        <v>2719</v>
      </c>
      <c r="H1302" s="45">
        <v>50</v>
      </c>
      <c r="I1302" s="45">
        <v>50</v>
      </c>
      <c r="J1302" s="45">
        <v>50</v>
      </c>
      <c r="K1302" s="51">
        <f t="shared" si="21"/>
        <v>150</v>
      </c>
      <c r="L1302" s="130"/>
    </row>
    <row r="1303" s="9" customFormat="1" ht="20" customHeight="1" spans="1:12">
      <c r="A1303" s="43">
        <v>172</v>
      </c>
      <c r="B1303" s="131" t="s">
        <v>3114</v>
      </c>
      <c r="C1303" s="67" t="s">
        <v>3115</v>
      </c>
      <c r="D1303" s="132" t="e">
        <f>IF(LEN(#REF!)=15,IF(MOD(MID(#REF!,15,1),2)=1,"男","女"),IF(MOD(MID(#REF!,17,1),2)=1,"男","女"))</f>
        <v>#REF!</v>
      </c>
      <c r="E1303" s="43" t="e">
        <f>MID(#REF!,7,4)</f>
        <v>#REF!</v>
      </c>
      <c r="F1303" s="43" t="e">
        <f>MID(#REF!,11,2)</f>
        <v>#REF!</v>
      </c>
      <c r="G1303" s="44" t="s">
        <v>2719</v>
      </c>
      <c r="H1303" s="45">
        <v>50</v>
      </c>
      <c r="I1303" s="45">
        <v>50</v>
      </c>
      <c r="J1303" s="45">
        <v>50</v>
      </c>
      <c r="K1303" s="51">
        <f t="shared" si="21"/>
        <v>150</v>
      </c>
      <c r="L1303" s="130"/>
    </row>
    <row r="1304" s="9" customFormat="1" ht="20" customHeight="1" spans="1:12">
      <c r="A1304" s="43">
        <v>173</v>
      </c>
      <c r="B1304" s="131" t="s">
        <v>3116</v>
      </c>
      <c r="C1304" s="67" t="s">
        <v>3117</v>
      </c>
      <c r="D1304" s="132" t="e">
        <f>IF(LEN(#REF!)=15,IF(MOD(MID(#REF!,15,1),2)=1,"男","女"),IF(MOD(MID(#REF!,17,1),2)=1,"男","女"))</f>
        <v>#REF!</v>
      </c>
      <c r="E1304" s="43" t="e">
        <f>MID(#REF!,7,4)</f>
        <v>#REF!</v>
      </c>
      <c r="F1304" s="43" t="e">
        <f>MID(#REF!,11,2)</f>
        <v>#REF!</v>
      </c>
      <c r="G1304" s="44" t="s">
        <v>2719</v>
      </c>
      <c r="H1304" s="45">
        <v>50</v>
      </c>
      <c r="I1304" s="45">
        <v>50</v>
      </c>
      <c r="J1304" s="45">
        <v>50</v>
      </c>
      <c r="K1304" s="51">
        <f t="shared" si="21"/>
        <v>150</v>
      </c>
      <c r="L1304" s="130"/>
    </row>
    <row r="1305" s="9" customFormat="1" ht="20" customHeight="1" spans="1:12">
      <c r="A1305" s="43">
        <v>174</v>
      </c>
      <c r="B1305" s="131" t="s">
        <v>3118</v>
      </c>
      <c r="C1305" s="67" t="s">
        <v>3119</v>
      </c>
      <c r="D1305" s="132" t="e">
        <f>IF(LEN(#REF!)=15,IF(MOD(MID(#REF!,15,1),2)=1,"男","女"),IF(MOD(MID(#REF!,17,1),2)=1,"男","女"))</f>
        <v>#REF!</v>
      </c>
      <c r="E1305" s="43" t="e">
        <f>MID(#REF!,7,4)</f>
        <v>#REF!</v>
      </c>
      <c r="F1305" s="43" t="e">
        <f>MID(#REF!,11,2)</f>
        <v>#REF!</v>
      </c>
      <c r="G1305" s="131" t="s">
        <v>2899</v>
      </c>
      <c r="H1305" s="45">
        <v>50</v>
      </c>
      <c r="I1305" s="45">
        <v>50</v>
      </c>
      <c r="J1305" s="45">
        <v>50</v>
      </c>
      <c r="K1305" s="51">
        <f t="shared" si="21"/>
        <v>150</v>
      </c>
      <c r="L1305" s="130"/>
    </row>
    <row r="1306" s="9" customFormat="1" ht="20" customHeight="1" spans="1:12">
      <c r="A1306" s="43">
        <v>175</v>
      </c>
      <c r="B1306" s="131" t="s">
        <v>3120</v>
      </c>
      <c r="C1306" s="67" t="s">
        <v>3121</v>
      </c>
      <c r="D1306" s="132" t="e">
        <f>IF(LEN(#REF!)=15,IF(MOD(MID(#REF!,15,1),2)=1,"男","女"),IF(MOD(MID(#REF!,17,1),2)=1,"男","女"))</f>
        <v>#REF!</v>
      </c>
      <c r="E1306" s="43" t="e">
        <f>MID(#REF!,7,4)</f>
        <v>#REF!</v>
      </c>
      <c r="F1306" s="43" t="e">
        <f>MID(#REF!,11,2)</f>
        <v>#REF!</v>
      </c>
      <c r="G1306" s="131" t="s">
        <v>2739</v>
      </c>
      <c r="H1306" s="45">
        <v>50</v>
      </c>
      <c r="I1306" s="45">
        <v>50</v>
      </c>
      <c r="J1306" s="45">
        <v>50</v>
      </c>
      <c r="K1306" s="51">
        <f t="shared" si="21"/>
        <v>150</v>
      </c>
      <c r="L1306" s="130"/>
    </row>
    <row r="1307" s="9" customFormat="1" ht="20" customHeight="1" spans="1:12">
      <c r="A1307" s="43">
        <v>176</v>
      </c>
      <c r="B1307" s="131" t="s">
        <v>3122</v>
      </c>
      <c r="C1307" s="67" t="s">
        <v>3123</v>
      </c>
      <c r="D1307" s="132" t="e">
        <f>IF(LEN(#REF!)=15,IF(MOD(MID(#REF!,15,1),2)=1,"男","女"),IF(MOD(MID(#REF!,17,1),2)=1,"男","女"))</f>
        <v>#REF!</v>
      </c>
      <c r="E1307" s="43" t="e">
        <f>MID(#REF!,7,4)</f>
        <v>#REF!</v>
      </c>
      <c r="F1307" s="43" t="e">
        <f>MID(#REF!,11,2)</f>
        <v>#REF!</v>
      </c>
      <c r="G1307" s="131" t="s">
        <v>3124</v>
      </c>
      <c r="H1307" s="45">
        <v>50</v>
      </c>
      <c r="I1307" s="45">
        <v>50</v>
      </c>
      <c r="J1307" s="45">
        <v>50</v>
      </c>
      <c r="K1307" s="51">
        <f t="shared" si="21"/>
        <v>150</v>
      </c>
      <c r="L1307" s="130"/>
    </row>
    <row r="1308" s="9" customFormat="1" ht="20" customHeight="1" spans="1:12">
      <c r="A1308" s="43">
        <v>177</v>
      </c>
      <c r="B1308" s="131" t="s">
        <v>3125</v>
      </c>
      <c r="C1308" s="67" t="s">
        <v>3126</v>
      </c>
      <c r="D1308" s="132" t="e">
        <f>IF(LEN(#REF!)=15,IF(MOD(MID(#REF!,15,1),2)=1,"男","女"),IF(MOD(MID(#REF!,17,1),2)=1,"男","女"))</f>
        <v>#REF!</v>
      </c>
      <c r="E1308" s="43" t="e">
        <f>MID(#REF!,7,4)</f>
        <v>#REF!</v>
      </c>
      <c r="F1308" s="43" t="e">
        <f>MID(#REF!,11,2)</f>
        <v>#REF!</v>
      </c>
      <c r="G1308" s="131" t="s">
        <v>2760</v>
      </c>
      <c r="H1308" s="45">
        <v>50</v>
      </c>
      <c r="I1308" s="45">
        <v>50</v>
      </c>
      <c r="J1308" s="45">
        <v>50</v>
      </c>
      <c r="K1308" s="51">
        <f t="shared" si="21"/>
        <v>150</v>
      </c>
      <c r="L1308" s="130"/>
    </row>
    <row r="1309" s="9" customFormat="1" ht="20" customHeight="1" spans="1:12">
      <c r="A1309" s="43">
        <v>178</v>
      </c>
      <c r="B1309" s="131" t="s">
        <v>3127</v>
      </c>
      <c r="C1309" s="67" t="s">
        <v>3128</v>
      </c>
      <c r="D1309" s="132" t="e">
        <f>IF(LEN(#REF!)=15,IF(MOD(MID(#REF!,15,1),2)=1,"男","女"),IF(MOD(MID(#REF!,17,1),2)=1,"男","女"))</f>
        <v>#REF!</v>
      </c>
      <c r="E1309" s="43" t="e">
        <f>MID(#REF!,7,4)</f>
        <v>#REF!</v>
      </c>
      <c r="F1309" s="43" t="e">
        <f>MID(#REF!,11,2)</f>
        <v>#REF!</v>
      </c>
      <c r="G1309" s="131" t="s">
        <v>2859</v>
      </c>
      <c r="H1309" s="45">
        <v>50</v>
      </c>
      <c r="I1309" s="45">
        <v>50</v>
      </c>
      <c r="J1309" s="45">
        <v>50</v>
      </c>
      <c r="K1309" s="51">
        <f t="shared" si="21"/>
        <v>150</v>
      </c>
      <c r="L1309" s="130"/>
    </row>
    <row r="1310" s="9" customFormat="1" ht="20" customHeight="1" spans="1:12">
      <c r="A1310" s="43">
        <v>179</v>
      </c>
      <c r="B1310" s="133" t="s">
        <v>3129</v>
      </c>
      <c r="C1310" s="67" t="s">
        <v>3130</v>
      </c>
      <c r="D1310" s="132" t="e">
        <f>IF(LEN(#REF!)=15,IF(MOD(MID(#REF!,15,1),2)=1,"男","女"),IF(MOD(MID(#REF!,17,1),2)=1,"男","女"))</f>
        <v>#REF!</v>
      </c>
      <c r="E1310" s="43" t="e">
        <f>MID(#REF!,7,4)</f>
        <v>#REF!</v>
      </c>
      <c r="F1310" s="43" t="e">
        <f>MID(#REF!,11,2)</f>
        <v>#REF!</v>
      </c>
      <c r="G1310" s="134" t="s">
        <v>2976</v>
      </c>
      <c r="H1310" s="45">
        <v>0</v>
      </c>
      <c r="I1310" s="45">
        <v>0</v>
      </c>
      <c r="J1310" s="45">
        <v>50</v>
      </c>
      <c r="K1310" s="51">
        <f t="shared" si="21"/>
        <v>50</v>
      </c>
      <c r="L1310" s="130" t="s">
        <v>542</v>
      </c>
    </row>
    <row r="1311" s="9" customFormat="1" ht="20" customHeight="1" spans="1:12">
      <c r="A1311" s="43">
        <v>180</v>
      </c>
      <c r="B1311" s="133" t="s">
        <v>3131</v>
      </c>
      <c r="C1311" s="67" t="s">
        <v>3132</v>
      </c>
      <c r="D1311" s="132" t="e">
        <f>IF(LEN(#REF!)=15,IF(MOD(MID(#REF!,15,1),2)=1,"男","女"),IF(MOD(MID(#REF!,17,1),2)=1,"男","女"))</f>
        <v>#REF!</v>
      </c>
      <c r="E1311" s="43" t="e">
        <f>MID(#REF!,7,4)</f>
        <v>#REF!</v>
      </c>
      <c r="F1311" s="43" t="e">
        <f>MID(#REF!,11,2)</f>
        <v>#REF!</v>
      </c>
      <c r="G1311" s="134" t="s">
        <v>2795</v>
      </c>
      <c r="H1311" s="45">
        <v>0</v>
      </c>
      <c r="I1311" s="45">
        <v>50</v>
      </c>
      <c r="J1311" s="45">
        <v>50</v>
      </c>
      <c r="K1311" s="51">
        <f t="shared" si="21"/>
        <v>100</v>
      </c>
      <c r="L1311" s="130" t="s">
        <v>542</v>
      </c>
    </row>
    <row r="1312" s="9" customFormat="1" ht="20" customHeight="1" spans="1:12">
      <c r="A1312" s="43">
        <v>181</v>
      </c>
      <c r="B1312" s="133" t="s">
        <v>3133</v>
      </c>
      <c r="C1312" s="67" t="s">
        <v>3134</v>
      </c>
      <c r="D1312" s="132" t="e">
        <f>IF(LEN(#REF!)=15,IF(MOD(MID(#REF!,15,1),2)=1,"男","女"),IF(MOD(MID(#REF!,17,1),2)=1,"男","女"))</f>
        <v>#REF!</v>
      </c>
      <c r="E1312" s="43" t="e">
        <f>MID(#REF!,7,4)</f>
        <v>#REF!</v>
      </c>
      <c r="F1312" s="43" t="e">
        <f>MID(#REF!,11,2)</f>
        <v>#REF!</v>
      </c>
      <c r="G1312" s="134" t="s">
        <v>2747</v>
      </c>
      <c r="H1312" s="45">
        <v>0</v>
      </c>
      <c r="I1312" s="45">
        <v>50</v>
      </c>
      <c r="J1312" s="45">
        <v>50</v>
      </c>
      <c r="K1312" s="51">
        <f t="shared" si="21"/>
        <v>100</v>
      </c>
      <c r="L1312" s="130" t="s">
        <v>542</v>
      </c>
    </row>
    <row r="1313" s="9" customFormat="1" ht="20" customHeight="1" spans="1:12">
      <c r="A1313" s="43">
        <v>182</v>
      </c>
      <c r="B1313" s="133" t="s">
        <v>3135</v>
      </c>
      <c r="C1313" s="67" t="s">
        <v>3136</v>
      </c>
      <c r="D1313" s="132" t="e">
        <f>IF(LEN(#REF!)=15,IF(MOD(MID(#REF!,15,1),2)=1,"男","女"),IF(MOD(MID(#REF!,17,1),2)=1,"男","女"))</f>
        <v>#REF!</v>
      </c>
      <c r="E1313" s="43" t="e">
        <f>MID(#REF!,7,4)</f>
        <v>#REF!</v>
      </c>
      <c r="F1313" s="43" t="e">
        <f>MID(#REF!,11,2)</f>
        <v>#REF!</v>
      </c>
      <c r="G1313" s="134" t="s">
        <v>2953</v>
      </c>
      <c r="H1313" s="45">
        <v>50</v>
      </c>
      <c r="I1313" s="45">
        <v>50</v>
      </c>
      <c r="J1313" s="45">
        <v>50</v>
      </c>
      <c r="K1313" s="51">
        <f t="shared" si="21"/>
        <v>150</v>
      </c>
      <c r="L1313" s="130" t="s">
        <v>542</v>
      </c>
    </row>
    <row r="1314" s="12" customFormat="1" ht="20.1" customHeight="1" spans="1:12">
      <c r="A1314" s="56">
        <v>1</v>
      </c>
      <c r="B1314" s="56" t="s">
        <v>3137</v>
      </c>
      <c r="C1314" s="56" t="s">
        <v>3138</v>
      </c>
      <c r="D1314" s="56" t="s">
        <v>19</v>
      </c>
      <c r="E1314" s="56">
        <v>1929</v>
      </c>
      <c r="F1314" s="56">
        <v>4</v>
      </c>
      <c r="G1314" s="58" t="s">
        <v>3139</v>
      </c>
      <c r="H1314" s="59">
        <v>150</v>
      </c>
      <c r="I1314" s="135">
        <v>150</v>
      </c>
      <c r="J1314" s="136">
        <v>0</v>
      </c>
      <c r="K1314" s="60">
        <f t="shared" ref="K1314:K1377" si="22">H1314+I1314+J1314</f>
        <v>300</v>
      </c>
      <c r="L1314" s="60" t="s">
        <v>84</v>
      </c>
    </row>
    <row r="1315" s="8" customFormat="1" ht="20.1" customHeight="1" spans="1:12">
      <c r="A1315" s="56">
        <v>2</v>
      </c>
      <c r="B1315" s="43" t="s">
        <v>1825</v>
      </c>
      <c r="C1315" s="43" t="s">
        <v>3140</v>
      </c>
      <c r="D1315" s="43" t="s">
        <v>15</v>
      </c>
      <c r="E1315" s="43">
        <v>1930</v>
      </c>
      <c r="F1315" s="43">
        <v>2</v>
      </c>
      <c r="G1315" s="44" t="s">
        <v>3141</v>
      </c>
      <c r="H1315" s="45">
        <v>150</v>
      </c>
      <c r="I1315" s="137">
        <v>150</v>
      </c>
      <c r="J1315" s="138">
        <v>150</v>
      </c>
      <c r="K1315" s="51">
        <f t="shared" si="22"/>
        <v>450</v>
      </c>
      <c r="L1315" s="51"/>
    </row>
    <row r="1316" s="12" customFormat="1" ht="20.1" customHeight="1" spans="1:12">
      <c r="A1316" s="56">
        <v>3</v>
      </c>
      <c r="B1316" s="56" t="s">
        <v>3142</v>
      </c>
      <c r="C1316" s="56" t="s">
        <v>3143</v>
      </c>
      <c r="D1316" s="56" t="s">
        <v>15</v>
      </c>
      <c r="E1316" s="56">
        <v>1930</v>
      </c>
      <c r="F1316" s="56">
        <v>8</v>
      </c>
      <c r="G1316" s="58" t="s">
        <v>3141</v>
      </c>
      <c r="H1316" s="59">
        <v>150</v>
      </c>
      <c r="I1316" s="135">
        <v>0</v>
      </c>
      <c r="J1316" s="136">
        <v>0</v>
      </c>
      <c r="K1316" s="60">
        <f t="shared" si="22"/>
        <v>150</v>
      </c>
      <c r="L1316" s="60" t="s">
        <v>314</v>
      </c>
    </row>
    <row r="1317" s="8" customFormat="1" ht="20.1" customHeight="1" spans="1:12">
      <c r="A1317" s="56">
        <v>4</v>
      </c>
      <c r="B1317" s="46" t="s">
        <v>3144</v>
      </c>
      <c r="C1317" s="43" t="s">
        <v>3145</v>
      </c>
      <c r="D1317" s="46" t="s">
        <v>19</v>
      </c>
      <c r="E1317" s="43">
        <v>1931</v>
      </c>
      <c r="F1317" s="43">
        <v>12</v>
      </c>
      <c r="G1317" s="44" t="s">
        <v>3146</v>
      </c>
      <c r="H1317" s="45">
        <v>150</v>
      </c>
      <c r="I1317" s="137">
        <v>150</v>
      </c>
      <c r="J1317" s="138">
        <v>150</v>
      </c>
      <c r="K1317" s="51">
        <f t="shared" si="22"/>
        <v>450</v>
      </c>
      <c r="L1317" s="51"/>
    </row>
    <row r="1318" s="8" customFormat="1" ht="20.1" customHeight="1" spans="1:12">
      <c r="A1318" s="56">
        <v>5</v>
      </c>
      <c r="B1318" s="43" t="s">
        <v>3147</v>
      </c>
      <c r="C1318" s="43" t="s">
        <v>3148</v>
      </c>
      <c r="D1318" s="43" t="s">
        <v>19</v>
      </c>
      <c r="E1318" s="43">
        <v>1926</v>
      </c>
      <c r="F1318" s="43">
        <v>1</v>
      </c>
      <c r="G1318" s="44" t="s">
        <v>3149</v>
      </c>
      <c r="H1318" s="45">
        <v>150</v>
      </c>
      <c r="I1318" s="137">
        <v>150</v>
      </c>
      <c r="J1318" s="138">
        <v>150</v>
      </c>
      <c r="K1318" s="51">
        <f t="shared" si="22"/>
        <v>450</v>
      </c>
      <c r="L1318" s="51"/>
    </row>
    <row r="1319" s="8" customFormat="1" ht="20.1" customHeight="1" spans="1:12">
      <c r="A1319" s="56">
        <v>6</v>
      </c>
      <c r="B1319" s="43" t="s">
        <v>3150</v>
      </c>
      <c r="C1319" s="43" t="s">
        <v>3151</v>
      </c>
      <c r="D1319" s="43" t="s">
        <v>19</v>
      </c>
      <c r="E1319" s="43">
        <v>1932</v>
      </c>
      <c r="F1319" s="43">
        <v>8</v>
      </c>
      <c r="G1319" s="44" t="s">
        <v>3152</v>
      </c>
      <c r="H1319" s="45">
        <v>100</v>
      </c>
      <c r="I1319" s="137">
        <v>100</v>
      </c>
      <c r="J1319" s="138">
        <v>100</v>
      </c>
      <c r="K1319" s="51">
        <f t="shared" si="22"/>
        <v>300</v>
      </c>
      <c r="L1319" s="51"/>
    </row>
    <row r="1320" s="8" customFormat="1" ht="20.1" customHeight="1" spans="1:12">
      <c r="A1320" s="56">
        <v>7</v>
      </c>
      <c r="B1320" s="43" t="s">
        <v>3153</v>
      </c>
      <c r="C1320" s="43" t="s">
        <v>3154</v>
      </c>
      <c r="D1320" s="43" t="s">
        <v>19</v>
      </c>
      <c r="E1320" s="43">
        <v>1920</v>
      </c>
      <c r="F1320" s="43">
        <v>11</v>
      </c>
      <c r="G1320" s="44" t="s">
        <v>3155</v>
      </c>
      <c r="H1320" s="45">
        <v>500</v>
      </c>
      <c r="I1320" s="137">
        <v>500</v>
      </c>
      <c r="J1320" s="138">
        <v>500</v>
      </c>
      <c r="K1320" s="51">
        <f t="shared" si="22"/>
        <v>1500</v>
      </c>
      <c r="L1320" s="51"/>
    </row>
    <row r="1321" s="10" customFormat="1" ht="20.1" customHeight="1" spans="1:12">
      <c r="A1321" s="56">
        <v>8</v>
      </c>
      <c r="B1321" s="43" t="s">
        <v>3156</v>
      </c>
      <c r="C1321" s="43" t="s">
        <v>3157</v>
      </c>
      <c r="D1321" s="43" t="s">
        <v>19</v>
      </c>
      <c r="E1321" s="43">
        <v>1928</v>
      </c>
      <c r="F1321" s="43">
        <v>10</v>
      </c>
      <c r="G1321" s="44" t="s">
        <v>3158</v>
      </c>
      <c r="H1321" s="43">
        <v>150</v>
      </c>
      <c r="I1321" s="51">
        <v>150</v>
      </c>
      <c r="J1321" s="51">
        <v>150</v>
      </c>
      <c r="K1321" s="51">
        <f t="shared" si="22"/>
        <v>450</v>
      </c>
      <c r="L1321" s="53"/>
    </row>
    <row r="1322" s="8" customFormat="1" ht="20.1" customHeight="1" spans="1:12">
      <c r="A1322" s="56">
        <v>9</v>
      </c>
      <c r="B1322" s="43" t="s">
        <v>3159</v>
      </c>
      <c r="C1322" s="43" t="s">
        <v>3160</v>
      </c>
      <c r="D1322" s="43" t="s">
        <v>15</v>
      </c>
      <c r="E1322" s="43">
        <v>1929</v>
      </c>
      <c r="F1322" s="43">
        <v>2</v>
      </c>
      <c r="G1322" s="44" t="s">
        <v>3161</v>
      </c>
      <c r="H1322" s="45">
        <v>150</v>
      </c>
      <c r="I1322" s="137">
        <v>150</v>
      </c>
      <c r="J1322" s="138">
        <v>150</v>
      </c>
      <c r="K1322" s="51">
        <f t="shared" si="22"/>
        <v>450</v>
      </c>
      <c r="L1322" s="51"/>
    </row>
    <row r="1323" s="8" customFormat="1" ht="20.1" customHeight="1" spans="1:12">
      <c r="A1323" s="56">
        <v>10</v>
      </c>
      <c r="B1323" s="43" t="s">
        <v>3162</v>
      </c>
      <c r="C1323" s="43" t="s">
        <v>3163</v>
      </c>
      <c r="D1323" s="43" t="s">
        <v>15</v>
      </c>
      <c r="E1323" s="43">
        <v>1930</v>
      </c>
      <c r="F1323" s="43">
        <v>4</v>
      </c>
      <c r="G1323" s="44" t="s">
        <v>3158</v>
      </c>
      <c r="H1323" s="45">
        <v>150</v>
      </c>
      <c r="I1323" s="137">
        <v>150</v>
      </c>
      <c r="J1323" s="138">
        <v>150</v>
      </c>
      <c r="K1323" s="51">
        <f t="shared" si="22"/>
        <v>450</v>
      </c>
      <c r="L1323" s="51"/>
    </row>
    <row r="1324" s="8" customFormat="1" ht="20.1" customHeight="1" spans="1:12">
      <c r="A1324" s="56">
        <v>11</v>
      </c>
      <c r="B1324" s="43" t="s">
        <v>3164</v>
      </c>
      <c r="C1324" s="43" t="s">
        <v>3165</v>
      </c>
      <c r="D1324" s="43" t="s">
        <v>15</v>
      </c>
      <c r="E1324" s="43">
        <v>1931</v>
      </c>
      <c r="F1324" s="43">
        <v>5</v>
      </c>
      <c r="G1324" s="44" t="s">
        <v>3166</v>
      </c>
      <c r="H1324" s="45">
        <v>150</v>
      </c>
      <c r="I1324" s="137">
        <v>150</v>
      </c>
      <c r="J1324" s="138">
        <v>150</v>
      </c>
      <c r="K1324" s="51">
        <f t="shared" si="22"/>
        <v>450</v>
      </c>
      <c r="L1324" s="51"/>
    </row>
    <row r="1325" s="8" customFormat="1" ht="20.1" customHeight="1" spans="1:12">
      <c r="A1325" s="56">
        <v>12</v>
      </c>
      <c r="B1325" s="43" t="s">
        <v>3167</v>
      </c>
      <c r="C1325" s="43" t="s">
        <v>3168</v>
      </c>
      <c r="D1325" s="43" t="s">
        <v>19</v>
      </c>
      <c r="E1325" s="43">
        <v>1931</v>
      </c>
      <c r="F1325" s="43">
        <v>11</v>
      </c>
      <c r="G1325" s="44" t="s">
        <v>3169</v>
      </c>
      <c r="H1325" s="45">
        <v>150</v>
      </c>
      <c r="I1325" s="137">
        <v>150</v>
      </c>
      <c r="J1325" s="138">
        <v>150</v>
      </c>
      <c r="K1325" s="51">
        <f t="shared" si="22"/>
        <v>450</v>
      </c>
      <c r="L1325" s="51"/>
    </row>
    <row r="1326" s="8" customFormat="1" ht="20.1" customHeight="1" spans="1:12">
      <c r="A1326" s="56">
        <v>13</v>
      </c>
      <c r="B1326" s="43" t="s">
        <v>3170</v>
      </c>
      <c r="C1326" s="43" t="s">
        <v>3171</v>
      </c>
      <c r="D1326" s="43" t="s">
        <v>19</v>
      </c>
      <c r="E1326" s="43">
        <v>1929</v>
      </c>
      <c r="F1326" s="43">
        <v>12</v>
      </c>
      <c r="G1326" s="44" t="s">
        <v>3172</v>
      </c>
      <c r="H1326" s="45">
        <v>150</v>
      </c>
      <c r="I1326" s="137">
        <v>150</v>
      </c>
      <c r="J1326" s="138">
        <v>150</v>
      </c>
      <c r="K1326" s="51">
        <f t="shared" si="22"/>
        <v>450</v>
      </c>
      <c r="L1326" s="51"/>
    </row>
    <row r="1327" s="8" customFormat="1" ht="20.1" customHeight="1" spans="1:12">
      <c r="A1327" s="56">
        <v>14</v>
      </c>
      <c r="B1327" s="43" t="s">
        <v>3173</v>
      </c>
      <c r="C1327" s="43" t="s">
        <v>3174</v>
      </c>
      <c r="D1327" s="43" t="s">
        <v>15</v>
      </c>
      <c r="E1327" s="43">
        <v>1931</v>
      </c>
      <c r="F1327" s="43">
        <v>8</v>
      </c>
      <c r="G1327" s="44" t="s">
        <v>3172</v>
      </c>
      <c r="H1327" s="45">
        <v>150</v>
      </c>
      <c r="I1327" s="137">
        <v>150</v>
      </c>
      <c r="J1327" s="138">
        <v>150</v>
      </c>
      <c r="K1327" s="51">
        <f t="shared" si="22"/>
        <v>450</v>
      </c>
      <c r="L1327" s="51"/>
    </row>
    <row r="1328" s="8" customFormat="1" ht="20.1" customHeight="1" spans="1:12">
      <c r="A1328" s="56">
        <v>15</v>
      </c>
      <c r="B1328" s="43" t="s">
        <v>3175</v>
      </c>
      <c r="C1328" s="43" t="s">
        <v>3176</v>
      </c>
      <c r="D1328" s="43" t="s">
        <v>19</v>
      </c>
      <c r="E1328" s="43">
        <v>1932</v>
      </c>
      <c r="F1328" s="43">
        <v>5</v>
      </c>
      <c r="G1328" s="44" t="s">
        <v>3172</v>
      </c>
      <c r="H1328" s="45">
        <v>100</v>
      </c>
      <c r="I1328" s="137">
        <v>150</v>
      </c>
      <c r="J1328" s="138">
        <v>150</v>
      </c>
      <c r="K1328" s="51">
        <f t="shared" si="22"/>
        <v>400</v>
      </c>
      <c r="L1328" s="51"/>
    </row>
    <row r="1329" s="8" customFormat="1" ht="20.1" customHeight="1" spans="1:12">
      <c r="A1329" s="56">
        <v>16</v>
      </c>
      <c r="B1329" s="43" t="s">
        <v>3177</v>
      </c>
      <c r="C1329" s="43" t="s">
        <v>3178</v>
      </c>
      <c r="D1329" s="43" t="s">
        <v>15</v>
      </c>
      <c r="E1329" s="43">
        <v>1932</v>
      </c>
      <c r="F1329" s="43">
        <v>8</v>
      </c>
      <c r="G1329" s="44" t="s">
        <v>3172</v>
      </c>
      <c r="H1329" s="45">
        <v>100</v>
      </c>
      <c r="I1329" s="137">
        <v>100</v>
      </c>
      <c r="J1329" s="138">
        <v>100</v>
      </c>
      <c r="K1329" s="51">
        <f t="shared" si="22"/>
        <v>300</v>
      </c>
      <c r="L1329" s="51"/>
    </row>
    <row r="1330" s="12" customFormat="1" ht="20.1" customHeight="1" spans="1:12">
      <c r="A1330" s="56">
        <v>17</v>
      </c>
      <c r="B1330" s="56" t="s">
        <v>3179</v>
      </c>
      <c r="C1330" s="56" t="s">
        <v>3180</v>
      </c>
      <c r="D1330" s="56" t="s">
        <v>15</v>
      </c>
      <c r="E1330" s="56">
        <v>1926</v>
      </c>
      <c r="F1330" s="56">
        <v>10</v>
      </c>
      <c r="G1330" s="58" t="s">
        <v>3181</v>
      </c>
      <c r="H1330" s="56">
        <v>150</v>
      </c>
      <c r="I1330" s="60">
        <v>150</v>
      </c>
      <c r="J1330" s="60">
        <v>150</v>
      </c>
      <c r="K1330" s="60">
        <f t="shared" si="22"/>
        <v>450</v>
      </c>
      <c r="L1330" s="60" t="s">
        <v>2769</v>
      </c>
    </row>
    <row r="1331" s="8" customFormat="1" ht="20.1" customHeight="1" spans="1:12">
      <c r="A1331" s="56">
        <v>18</v>
      </c>
      <c r="B1331" s="43" t="s">
        <v>3182</v>
      </c>
      <c r="C1331" s="43" t="s">
        <v>3183</v>
      </c>
      <c r="D1331" s="43" t="s">
        <v>15</v>
      </c>
      <c r="E1331" s="43">
        <v>1926</v>
      </c>
      <c r="F1331" s="43">
        <v>11</v>
      </c>
      <c r="G1331" s="44" t="s">
        <v>3184</v>
      </c>
      <c r="H1331" s="43">
        <v>150</v>
      </c>
      <c r="I1331" s="51">
        <v>150</v>
      </c>
      <c r="J1331" s="51">
        <v>150</v>
      </c>
      <c r="K1331" s="51">
        <f t="shared" si="22"/>
        <v>450</v>
      </c>
      <c r="L1331" s="51"/>
    </row>
    <row r="1332" s="8" customFormat="1" ht="20.1" customHeight="1" spans="1:12">
      <c r="A1332" s="56">
        <v>19</v>
      </c>
      <c r="B1332" s="43" t="s">
        <v>3185</v>
      </c>
      <c r="C1332" s="43" t="s">
        <v>3186</v>
      </c>
      <c r="D1332" s="43" t="s">
        <v>15</v>
      </c>
      <c r="E1332" s="43">
        <v>1931</v>
      </c>
      <c r="F1332" s="43">
        <v>4</v>
      </c>
      <c r="G1332" s="44" t="s">
        <v>3181</v>
      </c>
      <c r="H1332" s="45">
        <v>150</v>
      </c>
      <c r="I1332" s="137">
        <v>150</v>
      </c>
      <c r="J1332" s="138">
        <v>150</v>
      </c>
      <c r="K1332" s="51">
        <f t="shared" si="22"/>
        <v>450</v>
      </c>
      <c r="L1332" s="51"/>
    </row>
    <row r="1333" s="8" customFormat="1" ht="20.1" customHeight="1" spans="1:12">
      <c r="A1333" s="56">
        <v>20</v>
      </c>
      <c r="B1333" s="43" t="s">
        <v>3187</v>
      </c>
      <c r="C1333" s="43" t="s">
        <v>3188</v>
      </c>
      <c r="D1333" s="43" t="s">
        <v>15</v>
      </c>
      <c r="E1333" s="43">
        <v>1931</v>
      </c>
      <c r="F1333" s="43">
        <v>10</v>
      </c>
      <c r="G1333" s="44" t="s">
        <v>3181</v>
      </c>
      <c r="H1333" s="45">
        <v>150</v>
      </c>
      <c r="I1333" s="137">
        <v>150</v>
      </c>
      <c r="J1333" s="138">
        <v>150</v>
      </c>
      <c r="K1333" s="51">
        <f t="shared" si="22"/>
        <v>450</v>
      </c>
      <c r="L1333" s="51"/>
    </row>
    <row r="1334" s="8" customFormat="1" ht="20.1" customHeight="1" spans="1:12">
      <c r="A1334" s="56">
        <v>21</v>
      </c>
      <c r="B1334" s="43" t="s">
        <v>3189</v>
      </c>
      <c r="C1334" s="43" t="s">
        <v>3190</v>
      </c>
      <c r="D1334" s="43" t="s">
        <v>19</v>
      </c>
      <c r="E1334" s="43">
        <v>1925</v>
      </c>
      <c r="F1334" s="43">
        <v>10</v>
      </c>
      <c r="G1334" s="44" t="s">
        <v>3191</v>
      </c>
      <c r="H1334" s="43">
        <v>150</v>
      </c>
      <c r="I1334" s="51">
        <v>150</v>
      </c>
      <c r="J1334" s="51">
        <v>150</v>
      </c>
      <c r="K1334" s="51">
        <f t="shared" si="22"/>
        <v>450</v>
      </c>
      <c r="L1334" s="51"/>
    </row>
    <row r="1335" s="8" customFormat="1" ht="20.1" customHeight="1" spans="1:12">
      <c r="A1335" s="56">
        <v>22</v>
      </c>
      <c r="B1335" s="43" t="s">
        <v>3192</v>
      </c>
      <c r="C1335" s="43" t="s">
        <v>3193</v>
      </c>
      <c r="D1335" s="43" t="s">
        <v>15</v>
      </c>
      <c r="E1335" s="43">
        <v>1931</v>
      </c>
      <c r="F1335" s="43">
        <v>6</v>
      </c>
      <c r="G1335" s="44" t="s">
        <v>3194</v>
      </c>
      <c r="H1335" s="45">
        <v>150</v>
      </c>
      <c r="I1335" s="137">
        <v>150</v>
      </c>
      <c r="J1335" s="138">
        <v>150</v>
      </c>
      <c r="K1335" s="51">
        <f t="shared" si="22"/>
        <v>450</v>
      </c>
      <c r="L1335" s="53"/>
    </row>
    <row r="1336" s="8" customFormat="1" ht="20.1" customHeight="1" spans="1:12">
      <c r="A1336" s="56">
        <v>23</v>
      </c>
      <c r="B1336" s="43" t="s">
        <v>3195</v>
      </c>
      <c r="C1336" s="43" t="s">
        <v>3196</v>
      </c>
      <c r="D1336" s="43" t="s">
        <v>15</v>
      </c>
      <c r="E1336" s="43">
        <v>1926</v>
      </c>
      <c r="F1336" s="43">
        <v>11</v>
      </c>
      <c r="G1336" s="44" t="s">
        <v>3197</v>
      </c>
      <c r="H1336" s="43">
        <v>150</v>
      </c>
      <c r="I1336" s="51">
        <v>150</v>
      </c>
      <c r="J1336" s="51">
        <v>150</v>
      </c>
      <c r="K1336" s="51">
        <f t="shared" si="22"/>
        <v>450</v>
      </c>
      <c r="L1336" s="51"/>
    </row>
    <row r="1337" s="8" customFormat="1" ht="20.1" customHeight="1" spans="1:12">
      <c r="A1337" s="56">
        <v>24</v>
      </c>
      <c r="B1337" s="43" t="s">
        <v>3198</v>
      </c>
      <c r="C1337" s="43" t="s">
        <v>3199</v>
      </c>
      <c r="D1337" s="43" t="s">
        <v>15</v>
      </c>
      <c r="E1337" s="43">
        <v>1930</v>
      </c>
      <c r="F1337" s="43">
        <v>3</v>
      </c>
      <c r="G1337" s="44" t="s">
        <v>3197</v>
      </c>
      <c r="H1337" s="45">
        <v>150</v>
      </c>
      <c r="I1337" s="137">
        <v>150</v>
      </c>
      <c r="J1337" s="138">
        <v>150</v>
      </c>
      <c r="K1337" s="51">
        <f t="shared" si="22"/>
        <v>450</v>
      </c>
      <c r="L1337" s="51"/>
    </row>
    <row r="1338" s="8" customFormat="1" ht="20.1" customHeight="1" spans="1:12">
      <c r="A1338" s="56">
        <v>25</v>
      </c>
      <c r="B1338" s="43" t="s">
        <v>3200</v>
      </c>
      <c r="C1338" s="43" t="s">
        <v>3201</v>
      </c>
      <c r="D1338" s="43" t="s">
        <v>15</v>
      </c>
      <c r="E1338" s="43">
        <v>1930</v>
      </c>
      <c r="F1338" s="43">
        <v>8</v>
      </c>
      <c r="G1338" s="44" t="s">
        <v>3202</v>
      </c>
      <c r="H1338" s="45">
        <v>150</v>
      </c>
      <c r="I1338" s="137">
        <v>150</v>
      </c>
      <c r="J1338" s="138">
        <v>150</v>
      </c>
      <c r="K1338" s="51">
        <f t="shared" si="22"/>
        <v>450</v>
      </c>
      <c r="L1338" s="51"/>
    </row>
    <row r="1339" s="8" customFormat="1" ht="20.1" customHeight="1" spans="1:12">
      <c r="A1339" s="56">
        <v>26</v>
      </c>
      <c r="B1339" s="43" t="s">
        <v>3203</v>
      </c>
      <c r="C1339" s="43" t="s">
        <v>3204</v>
      </c>
      <c r="D1339" s="43" t="s">
        <v>15</v>
      </c>
      <c r="E1339" s="43">
        <v>1924</v>
      </c>
      <c r="F1339" s="43">
        <v>8</v>
      </c>
      <c r="G1339" s="44" t="s">
        <v>3205</v>
      </c>
      <c r="H1339" s="43">
        <v>150</v>
      </c>
      <c r="I1339" s="51">
        <v>150</v>
      </c>
      <c r="J1339" s="51">
        <v>150</v>
      </c>
      <c r="K1339" s="51">
        <f t="shared" si="22"/>
        <v>450</v>
      </c>
      <c r="L1339" s="51"/>
    </row>
    <row r="1340" s="8" customFormat="1" ht="20.1" customHeight="1" spans="1:12">
      <c r="A1340" s="56">
        <v>27</v>
      </c>
      <c r="B1340" s="43" t="s">
        <v>3206</v>
      </c>
      <c r="C1340" s="43" t="s">
        <v>3207</v>
      </c>
      <c r="D1340" s="43" t="s">
        <v>15</v>
      </c>
      <c r="E1340" s="43">
        <v>1928</v>
      </c>
      <c r="F1340" s="43">
        <v>12</v>
      </c>
      <c r="G1340" s="44" t="s">
        <v>3208</v>
      </c>
      <c r="H1340" s="43">
        <v>150</v>
      </c>
      <c r="I1340" s="51">
        <v>150</v>
      </c>
      <c r="J1340" s="51">
        <v>150</v>
      </c>
      <c r="K1340" s="51">
        <f t="shared" si="22"/>
        <v>450</v>
      </c>
      <c r="L1340" s="51"/>
    </row>
    <row r="1341" s="11" customFormat="1" ht="20.1" customHeight="1" spans="1:12">
      <c r="A1341" s="56">
        <v>28</v>
      </c>
      <c r="B1341" s="43" t="s">
        <v>3209</v>
      </c>
      <c r="C1341" s="43" t="s">
        <v>3210</v>
      </c>
      <c r="D1341" s="43" t="s">
        <v>15</v>
      </c>
      <c r="E1341" s="43">
        <v>1931</v>
      </c>
      <c r="F1341" s="43">
        <v>4</v>
      </c>
      <c r="G1341" s="44" t="s">
        <v>3211</v>
      </c>
      <c r="H1341" s="45">
        <v>150</v>
      </c>
      <c r="I1341" s="137">
        <v>150</v>
      </c>
      <c r="J1341" s="138">
        <v>150</v>
      </c>
      <c r="K1341" s="51">
        <f t="shared" si="22"/>
        <v>450</v>
      </c>
      <c r="L1341" s="51"/>
    </row>
    <row r="1342" s="8" customFormat="1" ht="20.1" customHeight="1" spans="1:12">
      <c r="A1342" s="56">
        <v>29</v>
      </c>
      <c r="B1342" s="43" t="s">
        <v>3212</v>
      </c>
      <c r="C1342" s="43" t="s">
        <v>3213</v>
      </c>
      <c r="D1342" s="43" t="s">
        <v>15</v>
      </c>
      <c r="E1342" s="43">
        <v>1929</v>
      </c>
      <c r="F1342" s="43">
        <v>7</v>
      </c>
      <c r="G1342" s="44" t="s">
        <v>3214</v>
      </c>
      <c r="H1342" s="45">
        <v>150</v>
      </c>
      <c r="I1342" s="137">
        <v>150</v>
      </c>
      <c r="J1342" s="138">
        <v>150</v>
      </c>
      <c r="K1342" s="51">
        <f t="shared" si="22"/>
        <v>450</v>
      </c>
      <c r="L1342" s="51"/>
    </row>
    <row r="1343" s="11" customFormat="1" ht="20.1" customHeight="1" spans="1:12">
      <c r="A1343" s="56">
        <v>30</v>
      </c>
      <c r="B1343" s="43" t="s">
        <v>3215</v>
      </c>
      <c r="C1343" s="43" t="s">
        <v>3216</v>
      </c>
      <c r="D1343" s="43" t="s">
        <v>19</v>
      </c>
      <c r="E1343" s="43">
        <v>1926</v>
      </c>
      <c r="F1343" s="128">
        <v>8</v>
      </c>
      <c r="G1343" s="44" t="s">
        <v>3217</v>
      </c>
      <c r="H1343" s="43">
        <v>150</v>
      </c>
      <c r="I1343" s="51">
        <v>150</v>
      </c>
      <c r="J1343" s="51">
        <v>150</v>
      </c>
      <c r="K1343" s="51">
        <f t="shared" si="22"/>
        <v>450</v>
      </c>
      <c r="L1343" s="51"/>
    </row>
    <row r="1344" s="9" customFormat="1" ht="20.1" customHeight="1" spans="1:12">
      <c r="A1344" s="56">
        <v>31</v>
      </c>
      <c r="B1344" s="43" t="s">
        <v>3218</v>
      </c>
      <c r="C1344" s="43" t="s">
        <v>3219</v>
      </c>
      <c r="D1344" s="43" t="s">
        <v>15</v>
      </c>
      <c r="E1344" s="43">
        <v>1932</v>
      </c>
      <c r="F1344" s="43">
        <v>11</v>
      </c>
      <c r="G1344" s="44" t="s">
        <v>3220</v>
      </c>
      <c r="H1344" s="45">
        <v>100</v>
      </c>
      <c r="I1344" s="45">
        <v>100</v>
      </c>
      <c r="J1344" s="52">
        <v>100</v>
      </c>
      <c r="K1344" s="51">
        <f t="shared" si="22"/>
        <v>300</v>
      </c>
      <c r="L1344" s="43"/>
    </row>
    <row r="1345" s="8" customFormat="1" ht="20.1" customHeight="1" spans="1:12">
      <c r="A1345" s="56">
        <v>32</v>
      </c>
      <c r="B1345" s="45" t="s">
        <v>3221</v>
      </c>
      <c r="C1345" s="43" t="s">
        <v>3222</v>
      </c>
      <c r="D1345" s="45" t="s">
        <v>19</v>
      </c>
      <c r="E1345" s="45">
        <v>1932</v>
      </c>
      <c r="F1345" s="45">
        <v>11</v>
      </c>
      <c r="G1345" s="61" t="s">
        <v>3223</v>
      </c>
      <c r="H1345" s="45">
        <v>100</v>
      </c>
      <c r="I1345" s="137">
        <v>100</v>
      </c>
      <c r="J1345" s="138">
        <v>100</v>
      </c>
      <c r="K1345" s="51">
        <f t="shared" si="22"/>
        <v>300</v>
      </c>
      <c r="L1345" s="51"/>
    </row>
    <row r="1346" s="8" customFormat="1" ht="20.1" customHeight="1" spans="1:12">
      <c r="A1346" s="56">
        <v>33</v>
      </c>
      <c r="B1346" s="45" t="s">
        <v>3224</v>
      </c>
      <c r="C1346" s="43" t="s">
        <v>3225</v>
      </c>
      <c r="D1346" s="45" t="s">
        <v>15</v>
      </c>
      <c r="E1346" s="45">
        <v>1929</v>
      </c>
      <c r="F1346" s="45">
        <v>8</v>
      </c>
      <c r="G1346" s="61" t="s">
        <v>3197</v>
      </c>
      <c r="H1346" s="45">
        <v>150</v>
      </c>
      <c r="I1346" s="137">
        <v>150</v>
      </c>
      <c r="J1346" s="138">
        <v>150</v>
      </c>
      <c r="K1346" s="51">
        <f t="shared" si="22"/>
        <v>450</v>
      </c>
      <c r="L1346" s="51"/>
    </row>
    <row r="1347" s="8" customFormat="1" ht="20.1" customHeight="1" spans="1:12">
      <c r="A1347" s="56">
        <v>34</v>
      </c>
      <c r="B1347" s="43" t="s">
        <v>3226</v>
      </c>
      <c r="C1347" s="43" t="s">
        <v>3227</v>
      </c>
      <c r="D1347" s="129" t="s">
        <v>15</v>
      </c>
      <c r="E1347" s="45">
        <v>1933</v>
      </c>
      <c r="F1347" s="45">
        <v>5</v>
      </c>
      <c r="G1347" s="61" t="s">
        <v>3197</v>
      </c>
      <c r="H1347" s="45">
        <v>100</v>
      </c>
      <c r="I1347" s="137">
        <v>100</v>
      </c>
      <c r="J1347" s="138">
        <v>100</v>
      </c>
      <c r="K1347" s="51">
        <f t="shared" si="22"/>
        <v>300</v>
      </c>
      <c r="L1347" s="53"/>
    </row>
    <row r="1348" s="8" customFormat="1" ht="20.1" customHeight="1" spans="1:12">
      <c r="A1348" s="56">
        <v>35</v>
      </c>
      <c r="B1348" s="43" t="s">
        <v>3228</v>
      </c>
      <c r="C1348" s="43" t="s">
        <v>3229</v>
      </c>
      <c r="D1348" s="129" t="s">
        <v>15</v>
      </c>
      <c r="E1348" s="45">
        <v>1933</v>
      </c>
      <c r="F1348" s="45">
        <v>1</v>
      </c>
      <c r="G1348" s="61" t="s">
        <v>3172</v>
      </c>
      <c r="H1348" s="45">
        <v>100</v>
      </c>
      <c r="I1348" s="137">
        <v>100</v>
      </c>
      <c r="J1348" s="138">
        <v>100</v>
      </c>
      <c r="K1348" s="51">
        <f t="shared" si="22"/>
        <v>300</v>
      </c>
      <c r="L1348" s="53"/>
    </row>
    <row r="1349" s="10" customFormat="1" ht="20.1" customHeight="1" spans="1:12">
      <c r="A1349" s="56">
        <v>36</v>
      </c>
      <c r="B1349" s="43" t="s">
        <v>3230</v>
      </c>
      <c r="C1349" s="43" t="s">
        <v>3231</v>
      </c>
      <c r="D1349" s="129" t="s">
        <v>15</v>
      </c>
      <c r="E1349" s="45">
        <v>1933</v>
      </c>
      <c r="F1349" s="45">
        <v>5</v>
      </c>
      <c r="G1349" s="61" t="s">
        <v>3172</v>
      </c>
      <c r="H1349" s="45">
        <v>100</v>
      </c>
      <c r="I1349" s="137">
        <v>100</v>
      </c>
      <c r="J1349" s="138">
        <v>100</v>
      </c>
      <c r="K1349" s="51">
        <f t="shared" si="22"/>
        <v>300</v>
      </c>
      <c r="L1349" s="53"/>
    </row>
    <row r="1350" s="10" customFormat="1" ht="20.1" customHeight="1" spans="1:12">
      <c r="A1350" s="56">
        <v>37</v>
      </c>
      <c r="B1350" s="43" t="s">
        <v>3232</v>
      </c>
      <c r="C1350" s="43" t="s">
        <v>3233</v>
      </c>
      <c r="D1350" s="129" t="s">
        <v>15</v>
      </c>
      <c r="E1350" s="45">
        <v>1933</v>
      </c>
      <c r="F1350" s="45">
        <v>5</v>
      </c>
      <c r="G1350" s="61" t="s">
        <v>3155</v>
      </c>
      <c r="H1350" s="45">
        <v>100</v>
      </c>
      <c r="I1350" s="137">
        <v>100</v>
      </c>
      <c r="J1350" s="138">
        <v>100</v>
      </c>
      <c r="K1350" s="51">
        <f t="shared" si="22"/>
        <v>300</v>
      </c>
      <c r="L1350" s="53"/>
    </row>
    <row r="1351" s="12" customFormat="1" ht="20.1" customHeight="1" spans="1:12">
      <c r="A1351" s="56">
        <v>38</v>
      </c>
      <c r="B1351" s="56" t="s">
        <v>3234</v>
      </c>
      <c r="C1351" s="56" t="s">
        <v>3235</v>
      </c>
      <c r="D1351" s="139" t="s">
        <v>19</v>
      </c>
      <c r="E1351" s="59">
        <v>1933</v>
      </c>
      <c r="F1351" s="59">
        <v>2</v>
      </c>
      <c r="G1351" s="140" t="s">
        <v>3236</v>
      </c>
      <c r="H1351" s="59">
        <v>100</v>
      </c>
      <c r="I1351" s="135">
        <v>100</v>
      </c>
      <c r="J1351" s="136">
        <v>0</v>
      </c>
      <c r="K1351" s="60">
        <f t="shared" si="22"/>
        <v>200</v>
      </c>
      <c r="L1351" s="60" t="s">
        <v>84</v>
      </c>
    </row>
    <row r="1352" s="10" customFormat="1" ht="20.1" customHeight="1" spans="1:12">
      <c r="A1352" s="56">
        <v>39</v>
      </c>
      <c r="B1352" s="43" t="s">
        <v>3237</v>
      </c>
      <c r="C1352" s="43" t="s">
        <v>3238</v>
      </c>
      <c r="D1352" s="129" t="s">
        <v>19</v>
      </c>
      <c r="E1352" s="45">
        <v>1933</v>
      </c>
      <c r="F1352" s="45">
        <v>4</v>
      </c>
      <c r="G1352" s="61" t="s">
        <v>3239</v>
      </c>
      <c r="H1352" s="45">
        <v>100</v>
      </c>
      <c r="I1352" s="137">
        <v>100</v>
      </c>
      <c r="J1352" s="138">
        <v>100</v>
      </c>
      <c r="K1352" s="51">
        <f t="shared" si="22"/>
        <v>300</v>
      </c>
      <c r="L1352" s="53"/>
    </row>
    <row r="1353" s="10" customFormat="1" ht="20.1" customHeight="1" spans="1:12">
      <c r="A1353" s="56">
        <v>40</v>
      </c>
      <c r="B1353" s="43" t="s">
        <v>3240</v>
      </c>
      <c r="C1353" s="43" t="s">
        <v>3241</v>
      </c>
      <c r="D1353" s="129" t="s">
        <v>15</v>
      </c>
      <c r="E1353" s="45">
        <v>1933</v>
      </c>
      <c r="F1353" s="45">
        <v>5</v>
      </c>
      <c r="G1353" s="61" t="s">
        <v>3242</v>
      </c>
      <c r="H1353" s="45">
        <v>100</v>
      </c>
      <c r="I1353" s="137">
        <v>100</v>
      </c>
      <c r="J1353" s="138">
        <v>100</v>
      </c>
      <c r="K1353" s="51">
        <f t="shared" si="22"/>
        <v>300</v>
      </c>
      <c r="L1353" s="53"/>
    </row>
    <row r="1354" s="10" customFormat="1" ht="20.1" customHeight="1" spans="1:12">
      <c r="A1354" s="56">
        <v>41</v>
      </c>
      <c r="B1354" s="43" t="s">
        <v>3243</v>
      </c>
      <c r="C1354" s="43" t="s">
        <v>3244</v>
      </c>
      <c r="D1354" s="129" t="s">
        <v>19</v>
      </c>
      <c r="E1354" s="45">
        <v>1932</v>
      </c>
      <c r="F1354" s="45">
        <v>11</v>
      </c>
      <c r="G1354" s="61" t="s">
        <v>3242</v>
      </c>
      <c r="H1354" s="45">
        <v>100</v>
      </c>
      <c r="I1354" s="137">
        <v>100</v>
      </c>
      <c r="J1354" s="138">
        <v>100</v>
      </c>
      <c r="K1354" s="51">
        <f t="shared" si="22"/>
        <v>300</v>
      </c>
      <c r="L1354" s="53"/>
    </row>
    <row r="1355" s="10" customFormat="1" ht="20.1" customHeight="1" spans="1:12">
      <c r="A1355" s="56">
        <v>42</v>
      </c>
      <c r="B1355" s="43" t="s">
        <v>3245</v>
      </c>
      <c r="C1355" s="43" t="s">
        <v>3246</v>
      </c>
      <c r="D1355" s="129" t="s">
        <v>15</v>
      </c>
      <c r="E1355" s="45">
        <v>1932</v>
      </c>
      <c r="F1355" s="45">
        <v>1</v>
      </c>
      <c r="G1355" s="61" t="s">
        <v>3197</v>
      </c>
      <c r="H1355" s="45">
        <v>150</v>
      </c>
      <c r="I1355" s="137">
        <v>150</v>
      </c>
      <c r="J1355" s="138">
        <v>150</v>
      </c>
      <c r="K1355" s="51">
        <f t="shared" si="22"/>
        <v>450</v>
      </c>
      <c r="L1355" s="53"/>
    </row>
    <row r="1356" s="10" customFormat="1" ht="20.1" customHeight="1" spans="1:12">
      <c r="A1356" s="56">
        <v>43</v>
      </c>
      <c r="B1356" s="43" t="s">
        <v>3247</v>
      </c>
      <c r="C1356" s="43" t="s">
        <v>3248</v>
      </c>
      <c r="D1356" s="129" t="s">
        <v>19</v>
      </c>
      <c r="E1356" s="45">
        <v>1932</v>
      </c>
      <c r="F1356" s="45">
        <v>12</v>
      </c>
      <c r="G1356" s="61" t="s">
        <v>3249</v>
      </c>
      <c r="H1356" s="45">
        <v>100</v>
      </c>
      <c r="I1356" s="137">
        <v>100</v>
      </c>
      <c r="J1356" s="138">
        <v>100</v>
      </c>
      <c r="K1356" s="51">
        <f t="shared" si="22"/>
        <v>300</v>
      </c>
      <c r="L1356" s="53"/>
    </row>
    <row r="1357" s="10" customFormat="1" ht="20.1" customHeight="1" spans="1:12">
      <c r="A1357" s="56">
        <v>44</v>
      </c>
      <c r="B1357" s="129" t="s">
        <v>3250</v>
      </c>
      <c r="C1357" s="43" t="s">
        <v>3251</v>
      </c>
      <c r="D1357" s="129" t="s">
        <v>19</v>
      </c>
      <c r="E1357" s="45">
        <v>1933</v>
      </c>
      <c r="F1357" s="45">
        <v>9</v>
      </c>
      <c r="G1357" s="61" t="s">
        <v>3252</v>
      </c>
      <c r="H1357" s="45">
        <v>100</v>
      </c>
      <c r="I1357" s="137">
        <v>100</v>
      </c>
      <c r="J1357" s="138">
        <v>100</v>
      </c>
      <c r="K1357" s="51">
        <f t="shared" si="22"/>
        <v>300</v>
      </c>
      <c r="L1357" s="53"/>
    </row>
    <row r="1358" s="10" customFormat="1" ht="20.1" customHeight="1" spans="1:12">
      <c r="A1358" s="56">
        <v>45</v>
      </c>
      <c r="B1358" s="129" t="s">
        <v>3253</v>
      </c>
      <c r="C1358" s="43" t="s">
        <v>3254</v>
      </c>
      <c r="D1358" s="129" t="s">
        <v>15</v>
      </c>
      <c r="E1358" s="45">
        <v>1933</v>
      </c>
      <c r="F1358" s="45">
        <v>4</v>
      </c>
      <c r="G1358" s="61" t="s">
        <v>3255</v>
      </c>
      <c r="H1358" s="45">
        <v>100</v>
      </c>
      <c r="I1358" s="137">
        <v>100</v>
      </c>
      <c r="J1358" s="138">
        <v>100</v>
      </c>
      <c r="K1358" s="51">
        <f t="shared" si="22"/>
        <v>300</v>
      </c>
      <c r="L1358" s="53"/>
    </row>
    <row r="1359" s="10" customFormat="1" ht="20.1" customHeight="1" spans="1:12">
      <c r="A1359" s="56">
        <v>46</v>
      </c>
      <c r="B1359" s="129" t="s">
        <v>3256</v>
      </c>
      <c r="C1359" s="43" t="s">
        <v>3257</v>
      </c>
      <c r="D1359" s="129" t="s">
        <v>15</v>
      </c>
      <c r="E1359" s="45">
        <v>1933</v>
      </c>
      <c r="F1359" s="45">
        <v>7</v>
      </c>
      <c r="G1359" s="61" t="s">
        <v>3258</v>
      </c>
      <c r="H1359" s="45">
        <v>100</v>
      </c>
      <c r="I1359" s="137">
        <v>100</v>
      </c>
      <c r="J1359" s="138">
        <v>100</v>
      </c>
      <c r="K1359" s="51">
        <f t="shared" si="22"/>
        <v>300</v>
      </c>
      <c r="L1359" s="53"/>
    </row>
    <row r="1360" s="10" customFormat="1" ht="20.1" customHeight="1" spans="1:12">
      <c r="A1360" s="56">
        <v>47</v>
      </c>
      <c r="B1360" s="129" t="s">
        <v>3259</v>
      </c>
      <c r="C1360" s="43" t="s">
        <v>3260</v>
      </c>
      <c r="D1360" s="129" t="s">
        <v>15</v>
      </c>
      <c r="E1360" s="45">
        <v>1933</v>
      </c>
      <c r="F1360" s="45">
        <v>3</v>
      </c>
      <c r="G1360" s="61" t="s">
        <v>3261</v>
      </c>
      <c r="H1360" s="45">
        <v>100</v>
      </c>
      <c r="I1360" s="137">
        <v>100</v>
      </c>
      <c r="J1360" s="138">
        <v>100</v>
      </c>
      <c r="K1360" s="51">
        <f t="shared" si="22"/>
        <v>300</v>
      </c>
      <c r="L1360" s="53"/>
    </row>
    <row r="1361" s="9" customFormat="1" ht="20.1" customHeight="1" spans="1:12">
      <c r="A1361" s="56">
        <v>48</v>
      </c>
      <c r="B1361" s="129" t="s">
        <v>3262</v>
      </c>
      <c r="C1361" s="43" t="s">
        <v>3263</v>
      </c>
      <c r="D1361" s="129" t="s">
        <v>15</v>
      </c>
      <c r="E1361" s="45">
        <v>1933</v>
      </c>
      <c r="F1361" s="45">
        <v>8</v>
      </c>
      <c r="G1361" s="61" t="s">
        <v>3264</v>
      </c>
      <c r="H1361" s="45">
        <v>100</v>
      </c>
      <c r="I1361" s="45">
        <v>100</v>
      </c>
      <c r="J1361" s="52">
        <v>100</v>
      </c>
      <c r="K1361" s="51">
        <f t="shared" si="22"/>
        <v>300</v>
      </c>
      <c r="L1361" s="43"/>
    </row>
    <row r="1362" s="8" customFormat="1" ht="20.1" customHeight="1" spans="1:12">
      <c r="A1362" s="56">
        <v>49</v>
      </c>
      <c r="B1362" s="43" t="s">
        <v>3265</v>
      </c>
      <c r="C1362" s="43" t="s">
        <v>3266</v>
      </c>
      <c r="D1362" s="129" t="s">
        <v>19</v>
      </c>
      <c r="E1362" s="43" t="e">
        <f>MID(#REF!,7,4)</f>
        <v>#REF!</v>
      </c>
      <c r="F1362" s="43" t="e">
        <f>MID(#REF!,11,2)</f>
        <v>#REF!</v>
      </c>
      <c r="G1362" s="61" t="s">
        <v>3267</v>
      </c>
      <c r="H1362" s="45">
        <v>50</v>
      </c>
      <c r="I1362" s="137">
        <v>50</v>
      </c>
      <c r="J1362" s="138">
        <v>50</v>
      </c>
      <c r="K1362" s="51">
        <f t="shared" si="22"/>
        <v>150</v>
      </c>
      <c r="L1362" s="51"/>
    </row>
    <row r="1363" s="8" customFormat="1" ht="20.1" customHeight="1" spans="1:12">
      <c r="A1363" s="56">
        <v>50</v>
      </c>
      <c r="B1363" s="43" t="s">
        <v>1186</v>
      </c>
      <c r="C1363" s="43" t="s">
        <v>3268</v>
      </c>
      <c r="D1363" s="129" t="s">
        <v>15</v>
      </c>
      <c r="E1363" s="43" t="e">
        <f>MID(#REF!,7,4)</f>
        <v>#REF!</v>
      </c>
      <c r="F1363" s="43" t="e">
        <f>MID(#REF!,11,2)</f>
        <v>#REF!</v>
      </c>
      <c r="G1363" s="61" t="s">
        <v>3269</v>
      </c>
      <c r="H1363" s="45">
        <v>50</v>
      </c>
      <c r="I1363" s="137">
        <v>50</v>
      </c>
      <c r="J1363" s="138">
        <v>50</v>
      </c>
      <c r="K1363" s="51">
        <f t="shared" si="22"/>
        <v>150</v>
      </c>
      <c r="L1363" s="51"/>
    </row>
    <row r="1364" s="8" customFormat="1" ht="20.1" customHeight="1" spans="1:12">
      <c r="A1364" s="56">
        <v>51</v>
      </c>
      <c r="B1364" s="43" t="s">
        <v>3270</v>
      </c>
      <c r="C1364" s="43" t="s">
        <v>3271</v>
      </c>
      <c r="D1364" s="129" t="s">
        <v>19</v>
      </c>
      <c r="E1364" s="43" t="e">
        <f>MID(#REF!,7,4)</f>
        <v>#REF!</v>
      </c>
      <c r="F1364" s="43" t="e">
        <f>MID(#REF!,11,2)</f>
        <v>#REF!</v>
      </c>
      <c r="G1364" s="61" t="s">
        <v>3272</v>
      </c>
      <c r="H1364" s="45">
        <v>50</v>
      </c>
      <c r="I1364" s="137">
        <v>50</v>
      </c>
      <c r="J1364" s="138">
        <v>50</v>
      </c>
      <c r="K1364" s="51">
        <f t="shared" si="22"/>
        <v>150</v>
      </c>
      <c r="L1364" s="51"/>
    </row>
    <row r="1365" s="8" customFormat="1" ht="20.1" customHeight="1" spans="1:12">
      <c r="A1365" s="56">
        <v>52</v>
      </c>
      <c r="B1365" s="43" t="s">
        <v>3273</v>
      </c>
      <c r="C1365" s="43" t="s">
        <v>3274</v>
      </c>
      <c r="D1365" s="129" t="s">
        <v>19</v>
      </c>
      <c r="E1365" s="43" t="e">
        <f>MID(#REF!,7,4)</f>
        <v>#REF!</v>
      </c>
      <c r="F1365" s="43" t="e">
        <f>MID(#REF!,11,2)</f>
        <v>#REF!</v>
      </c>
      <c r="G1365" s="61" t="s">
        <v>3275</v>
      </c>
      <c r="H1365" s="45">
        <v>50</v>
      </c>
      <c r="I1365" s="137">
        <v>50</v>
      </c>
      <c r="J1365" s="138">
        <v>50</v>
      </c>
      <c r="K1365" s="51">
        <f t="shared" si="22"/>
        <v>150</v>
      </c>
      <c r="L1365" s="51"/>
    </row>
    <row r="1366" s="8" customFormat="1" ht="20.1" customHeight="1" spans="1:12">
      <c r="A1366" s="56">
        <v>53</v>
      </c>
      <c r="B1366" s="43" t="s">
        <v>3276</v>
      </c>
      <c r="C1366" s="43" t="s">
        <v>3277</v>
      </c>
      <c r="D1366" s="129" t="s">
        <v>19</v>
      </c>
      <c r="E1366" s="43" t="e">
        <f>MID(#REF!,7,4)</f>
        <v>#REF!</v>
      </c>
      <c r="F1366" s="43" t="e">
        <f>MID(#REF!,11,2)</f>
        <v>#REF!</v>
      </c>
      <c r="G1366" s="61" t="s">
        <v>3278</v>
      </c>
      <c r="H1366" s="45">
        <v>50</v>
      </c>
      <c r="I1366" s="137">
        <v>50</v>
      </c>
      <c r="J1366" s="138">
        <v>50</v>
      </c>
      <c r="K1366" s="51">
        <f t="shared" si="22"/>
        <v>150</v>
      </c>
      <c r="L1366" s="51"/>
    </row>
    <row r="1367" s="8" customFormat="1" ht="20.1" customHeight="1" spans="1:12">
      <c r="A1367" s="56">
        <v>54</v>
      </c>
      <c r="B1367" s="43" t="s">
        <v>3279</v>
      </c>
      <c r="C1367" s="43" t="s">
        <v>3280</v>
      </c>
      <c r="D1367" s="129" t="s">
        <v>19</v>
      </c>
      <c r="E1367" s="43" t="e">
        <f>MID(#REF!,7,4)</f>
        <v>#REF!</v>
      </c>
      <c r="F1367" s="43" t="e">
        <f>MID(#REF!,11,2)</f>
        <v>#REF!</v>
      </c>
      <c r="G1367" s="61" t="s">
        <v>3281</v>
      </c>
      <c r="H1367" s="45">
        <v>100</v>
      </c>
      <c r="I1367" s="137">
        <v>100</v>
      </c>
      <c r="J1367" s="138">
        <v>100</v>
      </c>
      <c r="K1367" s="51">
        <f t="shared" si="22"/>
        <v>300</v>
      </c>
      <c r="L1367" s="51"/>
    </row>
    <row r="1368" s="8" customFormat="1" ht="20.1" customHeight="1" spans="1:12">
      <c r="A1368" s="56">
        <v>55</v>
      </c>
      <c r="B1368" s="43" t="s">
        <v>3282</v>
      </c>
      <c r="C1368" s="43" t="s">
        <v>3283</v>
      </c>
      <c r="D1368" s="129" t="s">
        <v>19</v>
      </c>
      <c r="E1368" s="43" t="e">
        <f>MID(#REF!,7,4)</f>
        <v>#REF!</v>
      </c>
      <c r="F1368" s="43" t="e">
        <f>MID(#REF!,11,2)</f>
        <v>#REF!</v>
      </c>
      <c r="G1368" s="61" t="s">
        <v>3275</v>
      </c>
      <c r="H1368" s="45">
        <v>100</v>
      </c>
      <c r="I1368" s="137">
        <v>100</v>
      </c>
      <c r="J1368" s="138">
        <v>100</v>
      </c>
      <c r="K1368" s="51">
        <f t="shared" si="22"/>
        <v>300</v>
      </c>
      <c r="L1368" s="51"/>
    </row>
    <row r="1369" s="8" customFormat="1" ht="20.1" customHeight="1" spans="1:12">
      <c r="A1369" s="56">
        <v>56</v>
      </c>
      <c r="B1369" s="43" t="s">
        <v>3284</v>
      </c>
      <c r="C1369" s="43" t="s">
        <v>3285</v>
      </c>
      <c r="D1369" s="129" t="s">
        <v>15</v>
      </c>
      <c r="E1369" s="43" t="e">
        <f>MID(#REF!,7,4)</f>
        <v>#REF!</v>
      </c>
      <c r="F1369" s="43" t="e">
        <f>MID(#REF!,11,2)</f>
        <v>#REF!</v>
      </c>
      <c r="G1369" s="61" t="s">
        <v>3286</v>
      </c>
      <c r="H1369" s="45">
        <v>100</v>
      </c>
      <c r="I1369" s="137">
        <v>100</v>
      </c>
      <c r="J1369" s="138">
        <v>100</v>
      </c>
      <c r="K1369" s="51">
        <f t="shared" si="22"/>
        <v>300</v>
      </c>
      <c r="L1369" s="51"/>
    </row>
    <row r="1370" s="8" customFormat="1" ht="20.1" customHeight="1" spans="1:12">
      <c r="A1370" s="56">
        <v>57</v>
      </c>
      <c r="B1370" s="43" t="s">
        <v>3287</v>
      </c>
      <c r="C1370" s="43" t="s">
        <v>3288</v>
      </c>
      <c r="D1370" s="129" t="s">
        <v>15</v>
      </c>
      <c r="E1370" s="43" t="e">
        <f>MID(#REF!,7,4)</f>
        <v>#REF!</v>
      </c>
      <c r="F1370" s="43" t="e">
        <f>MID(#REF!,11,2)</f>
        <v>#REF!</v>
      </c>
      <c r="G1370" s="61" t="s">
        <v>3286</v>
      </c>
      <c r="H1370" s="45">
        <v>100</v>
      </c>
      <c r="I1370" s="137">
        <v>100</v>
      </c>
      <c r="J1370" s="138">
        <v>100</v>
      </c>
      <c r="K1370" s="51">
        <f t="shared" si="22"/>
        <v>300</v>
      </c>
      <c r="L1370" s="51"/>
    </row>
    <row r="1371" s="8" customFormat="1" ht="20.1" customHeight="1" spans="1:12">
      <c r="A1371" s="56">
        <v>58</v>
      </c>
      <c r="B1371" s="43" t="s">
        <v>3289</v>
      </c>
      <c r="C1371" s="43" t="s">
        <v>3290</v>
      </c>
      <c r="D1371" s="129" t="s">
        <v>19</v>
      </c>
      <c r="E1371" s="43" t="e">
        <f>MID(#REF!,7,4)</f>
        <v>#REF!</v>
      </c>
      <c r="F1371" s="43" t="e">
        <f>MID(#REF!,11,2)</f>
        <v>#REF!</v>
      </c>
      <c r="G1371" s="61" t="s">
        <v>3291</v>
      </c>
      <c r="H1371" s="45">
        <v>100</v>
      </c>
      <c r="I1371" s="137">
        <v>100</v>
      </c>
      <c r="J1371" s="138">
        <v>100</v>
      </c>
      <c r="K1371" s="51">
        <f t="shared" si="22"/>
        <v>300</v>
      </c>
      <c r="L1371" s="51"/>
    </row>
    <row r="1372" s="8" customFormat="1" ht="20.1" customHeight="1" spans="1:12">
      <c r="A1372" s="56">
        <v>59</v>
      </c>
      <c r="B1372" s="43" t="s">
        <v>3292</v>
      </c>
      <c r="C1372" s="43" t="s">
        <v>3293</v>
      </c>
      <c r="D1372" s="129" t="s">
        <v>15</v>
      </c>
      <c r="E1372" s="43" t="e">
        <f>MID(#REF!,7,4)</f>
        <v>#REF!</v>
      </c>
      <c r="F1372" s="43" t="e">
        <f>MID(#REF!,11,2)</f>
        <v>#REF!</v>
      </c>
      <c r="G1372" s="61" t="s">
        <v>3294</v>
      </c>
      <c r="H1372" s="45">
        <v>100</v>
      </c>
      <c r="I1372" s="137">
        <v>100</v>
      </c>
      <c r="J1372" s="138">
        <v>100</v>
      </c>
      <c r="K1372" s="51">
        <f t="shared" si="22"/>
        <v>300</v>
      </c>
      <c r="L1372" s="51"/>
    </row>
    <row r="1373" s="8" customFormat="1" ht="20.1" customHeight="1" spans="1:12">
      <c r="A1373" s="56">
        <v>60</v>
      </c>
      <c r="B1373" s="43" t="s">
        <v>3295</v>
      </c>
      <c r="C1373" s="43" t="s">
        <v>3296</v>
      </c>
      <c r="D1373" s="129" t="s">
        <v>15</v>
      </c>
      <c r="E1373" s="43" t="e">
        <f>MID(#REF!,7,4)</f>
        <v>#REF!</v>
      </c>
      <c r="F1373" s="43" t="e">
        <f>MID(#REF!,11,2)</f>
        <v>#REF!</v>
      </c>
      <c r="G1373" s="61" t="s">
        <v>3297</v>
      </c>
      <c r="H1373" s="45">
        <v>100</v>
      </c>
      <c r="I1373" s="137">
        <v>100</v>
      </c>
      <c r="J1373" s="138">
        <v>100</v>
      </c>
      <c r="K1373" s="51">
        <f t="shared" si="22"/>
        <v>300</v>
      </c>
      <c r="L1373" s="51"/>
    </row>
    <row r="1374" s="8" customFormat="1" ht="20.1" customHeight="1" spans="1:12">
      <c r="A1374" s="56">
        <v>61</v>
      </c>
      <c r="B1374" s="43" t="s">
        <v>3298</v>
      </c>
      <c r="C1374" s="43" t="s">
        <v>3299</v>
      </c>
      <c r="D1374" s="129" t="s">
        <v>15</v>
      </c>
      <c r="E1374" s="43" t="e">
        <f>MID(#REF!,7,4)</f>
        <v>#REF!</v>
      </c>
      <c r="F1374" s="43" t="e">
        <f>MID(#REF!,11,2)</f>
        <v>#REF!</v>
      </c>
      <c r="G1374" s="61" t="s">
        <v>3300</v>
      </c>
      <c r="H1374" s="45">
        <v>50</v>
      </c>
      <c r="I1374" s="137">
        <v>100</v>
      </c>
      <c r="J1374" s="138">
        <v>100</v>
      </c>
      <c r="K1374" s="51">
        <f t="shared" si="22"/>
        <v>250</v>
      </c>
      <c r="L1374" s="51"/>
    </row>
    <row r="1375" s="8" customFormat="1" ht="20.1" customHeight="1" spans="1:12">
      <c r="A1375" s="56">
        <v>62</v>
      </c>
      <c r="B1375" s="43" t="s">
        <v>3301</v>
      </c>
      <c r="C1375" s="43" t="s">
        <v>3302</v>
      </c>
      <c r="D1375" s="129" t="s">
        <v>19</v>
      </c>
      <c r="E1375" s="43" t="e">
        <f>MID(#REF!,7,4)</f>
        <v>#REF!</v>
      </c>
      <c r="F1375" s="43" t="e">
        <f>MID(#REF!,11,2)</f>
        <v>#REF!</v>
      </c>
      <c r="G1375" s="61" t="s">
        <v>3300</v>
      </c>
      <c r="H1375" s="45">
        <v>100</v>
      </c>
      <c r="I1375" s="137">
        <v>100</v>
      </c>
      <c r="J1375" s="138">
        <v>100</v>
      </c>
      <c r="K1375" s="51">
        <f t="shared" si="22"/>
        <v>300</v>
      </c>
      <c r="L1375" s="51"/>
    </row>
    <row r="1376" s="8" customFormat="1" ht="20.1" customHeight="1" spans="1:12">
      <c r="A1376" s="56">
        <v>63</v>
      </c>
      <c r="B1376" s="43" t="s">
        <v>3303</v>
      </c>
      <c r="C1376" s="43" t="s">
        <v>3304</v>
      </c>
      <c r="D1376" s="129" t="s">
        <v>15</v>
      </c>
      <c r="E1376" s="43" t="e">
        <f>MID(#REF!,7,4)</f>
        <v>#REF!</v>
      </c>
      <c r="F1376" s="43" t="e">
        <f>MID(#REF!,11,2)</f>
        <v>#REF!</v>
      </c>
      <c r="G1376" s="61" t="s">
        <v>3149</v>
      </c>
      <c r="H1376" s="45">
        <v>100</v>
      </c>
      <c r="I1376" s="137">
        <v>100</v>
      </c>
      <c r="J1376" s="138">
        <v>100</v>
      </c>
      <c r="K1376" s="51">
        <f t="shared" si="22"/>
        <v>300</v>
      </c>
      <c r="L1376" s="51"/>
    </row>
    <row r="1377" s="8" customFormat="1" ht="20.1" customHeight="1" spans="1:12">
      <c r="A1377" s="56">
        <v>64</v>
      </c>
      <c r="B1377" s="43" t="s">
        <v>3305</v>
      </c>
      <c r="C1377" s="43" t="s">
        <v>3306</v>
      </c>
      <c r="D1377" s="129" t="s">
        <v>15</v>
      </c>
      <c r="E1377" s="43" t="e">
        <f>MID(#REF!,7,4)</f>
        <v>#REF!</v>
      </c>
      <c r="F1377" s="43" t="e">
        <f>MID(#REF!,11,2)</f>
        <v>#REF!</v>
      </c>
      <c r="G1377" s="61" t="s">
        <v>3300</v>
      </c>
      <c r="H1377" s="45">
        <v>100</v>
      </c>
      <c r="I1377" s="137">
        <v>100</v>
      </c>
      <c r="J1377" s="138">
        <v>100</v>
      </c>
      <c r="K1377" s="51">
        <f t="shared" si="22"/>
        <v>300</v>
      </c>
      <c r="L1377" s="51"/>
    </row>
    <row r="1378" s="8" customFormat="1" ht="20.1" customHeight="1" spans="1:12">
      <c r="A1378" s="56">
        <v>65</v>
      </c>
      <c r="B1378" s="43" t="s">
        <v>3307</v>
      </c>
      <c r="C1378" s="43" t="s">
        <v>3308</v>
      </c>
      <c r="D1378" s="129" t="s">
        <v>15</v>
      </c>
      <c r="E1378" s="43" t="e">
        <f>MID(#REF!,7,4)</f>
        <v>#REF!</v>
      </c>
      <c r="F1378" s="43" t="e">
        <f>MID(#REF!,11,2)</f>
        <v>#REF!</v>
      </c>
      <c r="G1378" s="61" t="s">
        <v>3300</v>
      </c>
      <c r="H1378" s="45">
        <v>100</v>
      </c>
      <c r="I1378" s="137">
        <v>100</v>
      </c>
      <c r="J1378" s="138">
        <v>100</v>
      </c>
      <c r="K1378" s="51">
        <f t="shared" ref="K1378:K1441" si="23">H1378+I1378+J1378</f>
        <v>300</v>
      </c>
      <c r="L1378" s="51"/>
    </row>
    <row r="1379" s="8" customFormat="1" ht="20.1" customHeight="1" spans="1:12">
      <c r="A1379" s="56">
        <v>66</v>
      </c>
      <c r="B1379" s="43" t="s">
        <v>3309</v>
      </c>
      <c r="C1379" s="43" t="s">
        <v>3310</v>
      </c>
      <c r="D1379" s="129" t="s">
        <v>19</v>
      </c>
      <c r="E1379" s="43" t="e">
        <f>MID(#REF!,7,4)</f>
        <v>#REF!</v>
      </c>
      <c r="F1379" s="43" t="e">
        <f>MID(#REF!,11,2)</f>
        <v>#REF!</v>
      </c>
      <c r="G1379" s="61" t="s">
        <v>3149</v>
      </c>
      <c r="H1379" s="45">
        <v>100</v>
      </c>
      <c r="I1379" s="137">
        <v>100</v>
      </c>
      <c r="J1379" s="138">
        <v>100</v>
      </c>
      <c r="K1379" s="51">
        <f t="shared" si="23"/>
        <v>300</v>
      </c>
      <c r="L1379" s="51"/>
    </row>
    <row r="1380" s="8" customFormat="1" ht="20.1" customHeight="1" spans="1:12">
      <c r="A1380" s="56">
        <v>67</v>
      </c>
      <c r="B1380" s="43" t="s">
        <v>3311</v>
      </c>
      <c r="C1380" s="43" t="s">
        <v>3312</v>
      </c>
      <c r="D1380" s="129" t="s">
        <v>15</v>
      </c>
      <c r="E1380" s="43" t="e">
        <f>MID(#REF!,7,4)</f>
        <v>#REF!</v>
      </c>
      <c r="F1380" s="43" t="e">
        <f>MID(#REF!,11,2)</f>
        <v>#REF!</v>
      </c>
      <c r="G1380" s="61" t="s">
        <v>3149</v>
      </c>
      <c r="H1380" s="45">
        <v>100</v>
      </c>
      <c r="I1380" s="137">
        <v>100</v>
      </c>
      <c r="J1380" s="138">
        <v>100</v>
      </c>
      <c r="K1380" s="51">
        <f t="shared" si="23"/>
        <v>300</v>
      </c>
      <c r="L1380" s="51"/>
    </row>
    <row r="1381" s="8" customFormat="1" ht="20.1" customHeight="1" spans="1:12">
      <c r="A1381" s="56">
        <v>68</v>
      </c>
      <c r="B1381" s="43" t="s">
        <v>3313</v>
      </c>
      <c r="C1381" s="43" t="s">
        <v>3314</v>
      </c>
      <c r="D1381" s="129" t="s">
        <v>15</v>
      </c>
      <c r="E1381" s="43" t="e">
        <f>MID(#REF!,7,4)</f>
        <v>#REF!</v>
      </c>
      <c r="F1381" s="43" t="e">
        <f>MID(#REF!,11,2)</f>
        <v>#REF!</v>
      </c>
      <c r="G1381" s="61" t="s">
        <v>3315</v>
      </c>
      <c r="H1381" s="45">
        <v>100</v>
      </c>
      <c r="I1381" s="137">
        <v>100</v>
      </c>
      <c r="J1381" s="138">
        <v>100</v>
      </c>
      <c r="K1381" s="51">
        <f t="shared" si="23"/>
        <v>300</v>
      </c>
      <c r="L1381" s="51"/>
    </row>
    <row r="1382" s="8" customFormat="1" ht="20.1" customHeight="1" spans="1:12">
      <c r="A1382" s="56">
        <v>69</v>
      </c>
      <c r="B1382" s="43" t="s">
        <v>3316</v>
      </c>
      <c r="C1382" s="43" t="s">
        <v>3317</v>
      </c>
      <c r="D1382" s="129" t="s">
        <v>15</v>
      </c>
      <c r="E1382" s="43" t="e">
        <f>MID(#REF!,7,4)</f>
        <v>#REF!</v>
      </c>
      <c r="F1382" s="43" t="e">
        <f>MID(#REF!,11,2)</f>
        <v>#REF!</v>
      </c>
      <c r="G1382" s="61" t="s">
        <v>3318</v>
      </c>
      <c r="H1382" s="45">
        <v>50</v>
      </c>
      <c r="I1382" s="137">
        <v>50</v>
      </c>
      <c r="J1382" s="138">
        <v>50</v>
      </c>
      <c r="K1382" s="51">
        <f t="shared" si="23"/>
        <v>150</v>
      </c>
      <c r="L1382" s="51"/>
    </row>
    <row r="1383" s="8" customFormat="1" ht="20.1" customHeight="1" spans="1:12">
      <c r="A1383" s="56">
        <v>70</v>
      </c>
      <c r="B1383" s="43" t="s">
        <v>3319</v>
      </c>
      <c r="C1383" s="43" t="s">
        <v>3320</v>
      </c>
      <c r="D1383" s="129" t="s">
        <v>15</v>
      </c>
      <c r="E1383" s="43" t="e">
        <f>MID(#REF!,7,4)</f>
        <v>#REF!</v>
      </c>
      <c r="F1383" s="43" t="e">
        <f>MID(#REF!,11,2)</f>
        <v>#REF!</v>
      </c>
      <c r="G1383" s="61" t="s">
        <v>3318</v>
      </c>
      <c r="H1383" s="45">
        <v>50</v>
      </c>
      <c r="I1383" s="137">
        <v>50</v>
      </c>
      <c r="J1383" s="138">
        <v>50</v>
      </c>
      <c r="K1383" s="51">
        <f t="shared" si="23"/>
        <v>150</v>
      </c>
      <c r="L1383" s="51"/>
    </row>
    <row r="1384" s="8" customFormat="1" ht="20.1" customHeight="1" spans="1:12">
      <c r="A1384" s="56">
        <v>71</v>
      </c>
      <c r="B1384" s="43" t="s">
        <v>3321</v>
      </c>
      <c r="C1384" s="43" t="s">
        <v>3322</v>
      </c>
      <c r="D1384" s="129" t="s">
        <v>19</v>
      </c>
      <c r="E1384" s="43" t="e">
        <f>MID(#REF!,7,4)</f>
        <v>#REF!</v>
      </c>
      <c r="F1384" s="43" t="e">
        <f>MID(#REF!,11,2)</f>
        <v>#REF!</v>
      </c>
      <c r="G1384" s="61" t="s">
        <v>3211</v>
      </c>
      <c r="H1384" s="45">
        <v>100</v>
      </c>
      <c r="I1384" s="137">
        <v>100</v>
      </c>
      <c r="J1384" s="138">
        <v>100</v>
      </c>
      <c r="K1384" s="51">
        <f t="shared" si="23"/>
        <v>300</v>
      </c>
      <c r="L1384" s="51"/>
    </row>
    <row r="1385" s="8" customFormat="1" ht="20.1" customHeight="1" spans="1:12">
      <c r="A1385" s="56">
        <v>72</v>
      </c>
      <c r="B1385" s="43" t="s">
        <v>3323</v>
      </c>
      <c r="C1385" s="43" t="s">
        <v>3324</v>
      </c>
      <c r="D1385" s="129" t="s">
        <v>15</v>
      </c>
      <c r="E1385" s="43" t="e">
        <f>MID(#REF!,7,4)</f>
        <v>#REF!</v>
      </c>
      <c r="F1385" s="43" t="e">
        <f>MID(#REF!,11,2)</f>
        <v>#REF!</v>
      </c>
      <c r="G1385" s="61" t="s">
        <v>3211</v>
      </c>
      <c r="H1385" s="45">
        <v>50</v>
      </c>
      <c r="I1385" s="137">
        <v>50</v>
      </c>
      <c r="J1385" s="138">
        <v>50</v>
      </c>
      <c r="K1385" s="51">
        <f t="shared" si="23"/>
        <v>150</v>
      </c>
      <c r="L1385" s="51"/>
    </row>
    <row r="1386" s="8" customFormat="1" ht="20.1" customHeight="1" spans="1:12">
      <c r="A1386" s="56">
        <v>73</v>
      </c>
      <c r="B1386" s="43" t="s">
        <v>3325</v>
      </c>
      <c r="C1386" s="43" t="s">
        <v>3326</v>
      </c>
      <c r="D1386" s="129" t="s">
        <v>15</v>
      </c>
      <c r="E1386" s="43" t="e">
        <f>MID(#REF!,7,4)</f>
        <v>#REF!</v>
      </c>
      <c r="F1386" s="43" t="e">
        <f>MID(#REF!,11,2)</f>
        <v>#REF!</v>
      </c>
      <c r="G1386" s="61" t="s">
        <v>3239</v>
      </c>
      <c r="H1386" s="45">
        <v>100</v>
      </c>
      <c r="I1386" s="137">
        <v>100</v>
      </c>
      <c r="J1386" s="138">
        <v>100</v>
      </c>
      <c r="K1386" s="51">
        <f t="shared" si="23"/>
        <v>300</v>
      </c>
      <c r="L1386" s="51"/>
    </row>
    <row r="1387" s="8" customFormat="1" ht="20.1" customHeight="1" spans="1:12">
      <c r="A1387" s="56">
        <v>74</v>
      </c>
      <c r="B1387" s="43" t="s">
        <v>3327</v>
      </c>
      <c r="C1387" s="43" t="s">
        <v>3328</v>
      </c>
      <c r="D1387" s="129" t="s">
        <v>15</v>
      </c>
      <c r="E1387" s="43" t="e">
        <f>MID(#REF!,7,4)</f>
        <v>#REF!</v>
      </c>
      <c r="F1387" s="43" t="e">
        <f>MID(#REF!,11,2)</f>
        <v>#REF!</v>
      </c>
      <c r="G1387" s="61" t="s">
        <v>3239</v>
      </c>
      <c r="H1387" s="45">
        <v>100</v>
      </c>
      <c r="I1387" s="137">
        <v>100</v>
      </c>
      <c r="J1387" s="138">
        <v>100</v>
      </c>
      <c r="K1387" s="51">
        <f t="shared" si="23"/>
        <v>300</v>
      </c>
      <c r="L1387" s="51"/>
    </row>
    <row r="1388" s="8" customFormat="1" ht="20.1" customHeight="1" spans="1:12">
      <c r="A1388" s="56">
        <v>75</v>
      </c>
      <c r="B1388" s="43" t="s">
        <v>3329</v>
      </c>
      <c r="C1388" s="43" t="s">
        <v>3330</v>
      </c>
      <c r="D1388" s="129" t="s">
        <v>15</v>
      </c>
      <c r="E1388" s="43" t="e">
        <f>MID(#REF!,7,4)</f>
        <v>#REF!</v>
      </c>
      <c r="F1388" s="43" t="e">
        <f>MID(#REF!,11,2)</f>
        <v>#REF!</v>
      </c>
      <c r="G1388" s="61" t="s">
        <v>3331</v>
      </c>
      <c r="H1388" s="45">
        <v>100</v>
      </c>
      <c r="I1388" s="137">
        <v>100</v>
      </c>
      <c r="J1388" s="138">
        <v>100</v>
      </c>
      <c r="K1388" s="51">
        <f t="shared" si="23"/>
        <v>300</v>
      </c>
      <c r="L1388" s="51"/>
    </row>
    <row r="1389" s="8" customFormat="1" ht="20.1" customHeight="1" spans="1:12">
      <c r="A1389" s="56">
        <v>76</v>
      </c>
      <c r="B1389" s="43" t="s">
        <v>3332</v>
      </c>
      <c r="C1389" s="43" t="s">
        <v>3333</v>
      </c>
      <c r="D1389" s="129" t="s">
        <v>19</v>
      </c>
      <c r="E1389" s="43" t="e">
        <f>MID(#REF!,7,4)</f>
        <v>#REF!</v>
      </c>
      <c r="F1389" s="43" t="e">
        <f>MID(#REF!,11,2)</f>
        <v>#REF!</v>
      </c>
      <c r="G1389" s="61" t="s">
        <v>3242</v>
      </c>
      <c r="H1389" s="45">
        <v>100</v>
      </c>
      <c r="I1389" s="137">
        <v>100</v>
      </c>
      <c r="J1389" s="138">
        <v>100</v>
      </c>
      <c r="K1389" s="51">
        <f t="shared" si="23"/>
        <v>300</v>
      </c>
      <c r="L1389" s="51"/>
    </row>
    <row r="1390" s="8" customFormat="1" ht="20.1" customHeight="1" spans="1:12">
      <c r="A1390" s="56">
        <v>77</v>
      </c>
      <c r="B1390" s="43" t="s">
        <v>3334</v>
      </c>
      <c r="C1390" s="43" t="s">
        <v>3335</v>
      </c>
      <c r="D1390" s="129" t="s">
        <v>15</v>
      </c>
      <c r="E1390" s="43" t="e">
        <f>MID(#REF!,7,4)</f>
        <v>#REF!</v>
      </c>
      <c r="F1390" s="43" t="e">
        <f>MID(#REF!,11,2)</f>
        <v>#REF!</v>
      </c>
      <c r="G1390" s="61" t="s">
        <v>3242</v>
      </c>
      <c r="H1390" s="45">
        <v>100</v>
      </c>
      <c r="I1390" s="137">
        <v>100</v>
      </c>
      <c r="J1390" s="138">
        <v>100</v>
      </c>
      <c r="K1390" s="51">
        <f t="shared" si="23"/>
        <v>300</v>
      </c>
      <c r="L1390" s="51"/>
    </row>
    <row r="1391" s="8" customFormat="1" ht="20.1" customHeight="1" spans="1:12">
      <c r="A1391" s="56">
        <v>78</v>
      </c>
      <c r="B1391" s="43" t="s">
        <v>3336</v>
      </c>
      <c r="C1391" s="43" t="s">
        <v>3337</v>
      </c>
      <c r="D1391" s="129" t="s">
        <v>15</v>
      </c>
      <c r="E1391" s="43" t="e">
        <f>MID(#REF!,7,4)</f>
        <v>#REF!</v>
      </c>
      <c r="F1391" s="43" t="e">
        <f>MID(#REF!,11,2)</f>
        <v>#REF!</v>
      </c>
      <c r="G1391" s="61" t="s">
        <v>3242</v>
      </c>
      <c r="H1391" s="45">
        <v>100</v>
      </c>
      <c r="I1391" s="137">
        <v>100</v>
      </c>
      <c r="J1391" s="138">
        <v>100</v>
      </c>
      <c r="K1391" s="51">
        <f t="shared" si="23"/>
        <v>300</v>
      </c>
      <c r="L1391" s="51"/>
    </row>
    <row r="1392" s="12" customFormat="1" ht="20.1" customHeight="1" spans="1:12">
      <c r="A1392" s="56">
        <v>79</v>
      </c>
      <c r="B1392" s="56" t="s">
        <v>3338</v>
      </c>
      <c r="C1392" s="56" t="s">
        <v>3339</v>
      </c>
      <c r="D1392" s="139" t="s">
        <v>19</v>
      </c>
      <c r="E1392" s="56" t="e">
        <f>MID(#REF!,7,4)</f>
        <v>#REF!</v>
      </c>
      <c r="F1392" s="56" t="e">
        <f>MID(#REF!,11,2)</f>
        <v>#REF!</v>
      </c>
      <c r="G1392" s="140" t="s">
        <v>3340</v>
      </c>
      <c r="H1392" s="59">
        <v>100</v>
      </c>
      <c r="I1392" s="135">
        <v>0</v>
      </c>
      <c r="J1392" s="136">
        <v>0</v>
      </c>
      <c r="K1392" s="51">
        <f t="shared" si="23"/>
        <v>100</v>
      </c>
      <c r="L1392" s="60" t="s">
        <v>314</v>
      </c>
    </row>
    <row r="1393" s="8" customFormat="1" ht="20.1" customHeight="1" spans="1:12">
      <c r="A1393" s="56">
        <v>80</v>
      </c>
      <c r="B1393" s="43" t="s">
        <v>3341</v>
      </c>
      <c r="C1393" s="43" t="s">
        <v>3342</v>
      </c>
      <c r="D1393" s="129" t="s">
        <v>15</v>
      </c>
      <c r="E1393" s="43" t="e">
        <f>MID(#REF!,7,4)</f>
        <v>#REF!</v>
      </c>
      <c r="F1393" s="43" t="e">
        <f>MID(#REF!,11,2)</f>
        <v>#REF!</v>
      </c>
      <c r="G1393" s="61" t="s">
        <v>3318</v>
      </c>
      <c r="H1393" s="45">
        <v>100</v>
      </c>
      <c r="I1393" s="137">
        <v>100</v>
      </c>
      <c r="J1393" s="138">
        <v>100</v>
      </c>
      <c r="K1393" s="51">
        <f t="shared" si="23"/>
        <v>300</v>
      </c>
      <c r="L1393" s="51"/>
    </row>
    <row r="1394" s="8" customFormat="1" ht="20.1" customHeight="1" spans="1:12">
      <c r="A1394" s="56">
        <v>81</v>
      </c>
      <c r="B1394" s="43" t="s">
        <v>572</v>
      </c>
      <c r="C1394" s="43" t="s">
        <v>3343</v>
      </c>
      <c r="D1394" s="129" t="s">
        <v>15</v>
      </c>
      <c r="E1394" s="43" t="e">
        <f>MID(#REF!,7,4)</f>
        <v>#REF!</v>
      </c>
      <c r="F1394" s="43" t="e">
        <f>MID(#REF!,11,2)</f>
        <v>#REF!</v>
      </c>
      <c r="G1394" s="61" t="s">
        <v>3344</v>
      </c>
      <c r="H1394" s="45">
        <v>100</v>
      </c>
      <c r="I1394" s="137">
        <v>100</v>
      </c>
      <c r="J1394" s="138">
        <v>100</v>
      </c>
      <c r="K1394" s="51">
        <f t="shared" si="23"/>
        <v>300</v>
      </c>
      <c r="L1394" s="51"/>
    </row>
    <row r="1395" s="8" customFormat="1" ht="20.1" customHeight="1" spans="1:12">
      <c r="A1395" s="56">
        <v>82</v>
      </c>
      <c r="B1395" s="43" t="s">
        <v>3345</v>
      </c>
      <c r="C1395" s="43" t="s">
        <v>3346</v>
      </c>
      <c r="D1395" s="129" t="s">
        <v>15</v>
      </c>
      <c r="E1395" s="43" t="e">
        <f>MID(#REF!,7,4)</f>
        <v>#REF!</v>
      </c>
      <c r="F1395" s="43" t="e">
        <f>MID(#REF!,11,2)</f>
        <v>#REF!</v>
      </c>
      <c r="G1395" s="61" t="s">
        <v>3344</v>
      </c>
      <c r="H1395" s="45">
        <v>50</v>
      </c>
      <c r="I1395" s="137">
        <v>50</v>
      </c>
      <c r="J1395" s="138">
        <v>50</v>
      </c>
      <c r="K1395" s="51">
        <f t="shared" si="23"/>
        <v>150</v>
      </c>
      <c r="L1395" s="51"/>
    </row>
    <row r="1396" s="12" customFormat="1" ht="20.1" customHeight="1" spans="1:12">
      <c r="A1396" s="56">
        <v>83</v>
      </c>
      <c r="B1396" s="56" t="s">
        <v>3347</v>
      </c>
      <c r="C1396" s="56" t="s">
        <v>3348</v>
      </c>
      <c r="D1396" s="139" t="s">
        <v>19</v>
      </c>
      <c r="E1396" s="56" t="e">
        <f>MID(#REF!,7,4)</f>
        <v>#REF!</v>
      </c>
      <c r="F1396" s="56" t="e">
        <f>MID(#REF!,11,2)</f>
        <v>#REF!</v>
      </c>
      <c r="G1396" s="140" t="s">
        <v>3344</v>
      </c>
      <c r="H1396" s="59">
        <v>100</v>
      </c>
      <c r="I1396" s="135">
        <v>0</v>
      </c>
      <c r="J1396" s="136">
        <v>0</v>
      </c>
      <c r="K1396" s="51">
        <f t="shared" si="23"/>
        <v>100</v>
      </c>
      <c r="L1396" s="60" t="s">
        <v>314</v>
      </c>
    </row>
    <row r="1397" s="8" customFormat="1" ht="20.1" customHeight="1" spans="1:12">
      <c r="A1397" s="56">
        <v>84</v>
      </c>
      <c r="B1397" s="43" t="s">
        <v>3349</v>
      </c>
      <c r="C1397" s="43" t="s">
        <v>3350</v>
      </c>
      <c r="D1397" s="129" t="s">
        <v>15</v>
      </c>
      <c r="E1397" s="43" t="e">
        <f>MID(#REF!,7,4)</f>
        <v>#REF!</v>
      </c>
      <c r="F1397" s="43" t="e">
        <f>MID(#REF!,11,2)</f>
        <v>#REF!</v>
      </c>
      <c r="G1397" s="61" t="s">
        <v>3351</v>
      </c>
      <c r="H1397" s="45">
        <v>100</v>
      </c>
      <c r="I1397" s="137">
        <v>100</v>
      </c>
      <c r="J1397" s="138">
        <v>100</v>
      </c>
      <c r="K1397" s="51">
        <f t="shared" si="23"/>
        <v>300</v>
      </c>
      <c r="L1397" s="51"/>
    </row>
    <row r="1398" s="8" customFormat="1" ht="20.1" customHeight="1" spans="1:12">
      <c r="A1398" s="56">
        <v>85</v>
      </c>
      <c r="B1398" s="43" t="s">
        <v>3352</v>
      </c>
      <c r="C1398" s="43" t="s">
        <v>3353</v>
      </c>
      <c r="D1398" s="129" t="s">
        <v>19</v>
      </c>
      <c r="E1398" s="43" t="e">
        <f>MID(#REF!,7,4)</f>
        <v>#REF!</v>
      </c>
      <c r="F1398" s="43" t="e">
        <f>MID(#REF!,11,2)</f>
        <v>#REF!</v>
      </c>
      <c r="G1398" s="61" t="s">
        <v>3354</v>
      </c>
      <c r="H1398" s="45">
        <v>150</v>
      </c>
      <c r="I1398" s="137">
        <v>150</v>
      </c>
      <c r="J1398" s="138">
        <v>150</v>
      </c>
      <c r="K1398" s="51">
        <f t="shared" si="23"/>
        <v>450</v>
      </c>
      <c r="L1398" s="51"/>
    </row>
    <row r="1399" s="8" customFormat="1" ht="20.1" customHeight="1" spans="1:12">
      <c r="A1399" s="56">
        <v>86</v>
      </c>
      <c r="B1399" s="43" t="s">
        <v>3355</v>
      </c>
      <c r="C1399" s="43" t="s">
        <v>3356</v>
      </c>
      <c r="D1399" s="129" t="s">
        <v>15</v>
      </c>
      <c r="E1399" s="43" t="e">
        <f>MID(#REF!,7,4)</f>
        <v>#REF!</v>
      </c>
      <c r="F1399" s="43" t="e">
        <f>MID(#REF!,11,2)</f>
        <v>#REF!</v>
      </c>
      <c r="G1399" s="61" t="s">
        <v>3357</v>
      </c>
      <c r="H1399" s="45">
        <v>50</v>
      </c>
      <c r="I1399" s="137">
        <v>50</v>
      </c>
      <c r="J1399" s="138">
        <v>50</v>
      </c>
      <c r="K1399" s="51">
        <f t="shared" si="23"/>
        <v>150</v>
      </c>
      <c r="L1399" s="51"/>
    </row>
    <row r="1400" s="8" customFormat="1" ht="20.1" customHeight="1" spans="1:12">
      <c r="A1400" s="56">
        <v>87</v>
      </c>
      <c r="B1400" s="43" t="s">
        <v>3358</v>
      </c>
      <c r="C1400" s="43" t="s">
        <v>3359</v>
      </c>
      <c r="D1400" s="129" t="s">
        <v>19</v>
      </c>
      <c r="E1400" s="43" t="e">
        <f>MID(#REF!,7,4)</f>
        <v>#REF!</v>
      </c>
      <c r="F1400" s="43" t="e">
        <f>MID(#REF!,11,2)</f>
        <v>#REF!</v>
      </c>
      <c r="G1400" s="61" t="s">
        <v>3141</v>
      </c>
      <c r="H1400" s="45">
        <v>100</v>
      </c>
      <c r="I1400" s="137">
        <v>100</v>
      </c>
      <c r="J1400" s="138">
        <v>100</v>
      </c>
      <c r="K1400" s="51">
        <f t="shared" si="23"/>
        <v>300</v>
      </c>
      <c r="L1400" s="51"/>
    </row>
    <row r="1401" s="8" customFormat="1" ht="20.1" customHeight="1" spans="1:12">
      <c r="A1401" s="56">
        <v>88</v>
      </c>
      <c r="B1401" s="43" t="s">
        <v>3360</v>
      </c>
      <c r="C1401" s="43" t="s">
        <v>3361</v>
      </c>
      <c r="D1401" s="129" t="s">
        <v>19</v>
      </c>
      <c r="E1401" s="43" t="e">
        <f>MID(#REF!,7,4)</f>
        <v>#REF!</v>
      </c>
      <c r="F1401" s="43" t="e">
        <f>MID(#REF!,11,2)</f>
        <v>#REF!</v>
      </c>
      <c r="G1401" s="61" t="s">
        <v>3357</v>
      </c>
      <c r="H1401" s="45">
        <v>100</v>
      </c>
      <c r="I1401" s="137">
        <v>100</v>
      </c>
      <c r="J1401" s="138">
        <v>100</v>
      </c>
      <c r="K1401" s="51">
        <f t="shared" si="23"/>
        <v>300</v>
      </c>
      <c r="L1401" s="51"/>
    </row>
    <row r="1402" s="8" customFormat="1" ht="20.1" customHeight="1" spans="1:12">
      <c r="A1402" s="56">
        <v>89</v>
      </c>
      <c r="B1402" s="43" t="s">
        <v>3362</v>
      </c>
      <c r="C1402" s="43" t="s">
        <v>3363</v>
      </c>
      <c r="D1402" s="129" t="s">
        <v>15</v>
      </c>
      <c r="E1402" s="43" t="e">
        <f>MID(#REF!,7,4)</f>
        <v>#REF!</v>
      </c>
      <c r="F1402" s="43" t="e">
        <f>MID(#REF!,11,2)</f>
        <v>#REF!</v>
      </c>
      <c r="G1402" s="61" t="s">
        <v>3357</v>
      </c>
      <c r="H1402" s="45">
        <v>100</v>
      </c>
      <c r="I1402" s="137">
        <v>100</v>
      </c>
      <c r="J1402" s="138">
        <v>100</v>
      </c>
      <c r="K1402" s="51">
        <f t="shared" si="23"/>
        <v>300</v>
      </c>
      <c r="L1402" s="51"/>
    </row>
    <row r="1403" s="8" customFormat="1" ht="20.1" customHeight="1" spans="1:12">
      <c r="A1403" s="56">
        <v>90</v>
      </c>
      <c r="B1403" s="43" t="s">
        <v>3364</v>
      </c>
      <c r="C1403" s="43" t="s">
        <v>3365</v>
      </c>
      <c r="D1403" s="129" t="s">
        <v>19</v>
      </c>
      <c r="E1403" s="43" t="e">
        <f>MID(#REF!,7,4)</f>
        <v>#REF!</v>
      </c>
      <c r="F1403" s="43" t="e">
        <f>MID(#REF!,11,2)</f>
        <v>#REF!</v>
      </c>
      <c r="G1403" s="61" t="s">
        <v>3366</v>
      </c>
      <c r="H1403" s="45">
        <v>100</v>
      </c>
      <c r="I1403" s="137">
        <v>100</v>
      </c>
      <c r="J1403" s="138">
        <v>100</v>
      </c>
      <c r="K1403" s="51">
        <f t="shared" si="23"/>
        <v>300</v>
      </c>
      <c r="L1403" s="51"/>
    </row>
    <row r="1404" s="8" customFormat="1" ht="20.1" customHeight="1" spans="1:12">
      <c r="A1404" s="56">
        <v>91</v>
      </c>
      <c r="B1404" s="43" t="s">
        <v>3367</v>
      </c>
      <c r="C1404" s="43" t="s">
        <v>3368</v>
      </c>
      <c r="D1404" s="129" t="s">
        <v>19</v>
      </c>
      <c r="E1404" s="43" t="e">
        <f>MID(#REF!,7,4)</f>
        <v>#REF!</v>
      </c>
      <c r="F1404" s="43" t="e">
        <f>MID(#REF!,11,2)</f>
        <v>#REF!</v>
      </c>
      <c r="G1404" s="61" t="s">
        <v>3369</v>
      </c>
      <c r="H1404" s="45">
        <v>100</v>
      </c>
      <c r="I1404" s="137">
        <v>100</v>
      </c>
      <c r="J1404" s="138">
        <v>100</v>
      </c>
      <c r="K1404" s="51">
        <f t="shared" si="23"/>
        <v>300</v>
      </c>
      <c r="L1404" s="51"/>
    </row>
    <row r="1405" s="8" customFormat="1" ht="20.1" customHeight="1" spans="1:12">
      <c r="A1405" s="56">
        <v>92</v>
      </c>
      <c r="B1405" s="43" t="s">
        <v>3370</v>
      </c>
      <c r="C1405" s="43" t="s">
        <v>3371</v>
      </c>
      <c r="D1405" s="129" t="s">
        <v>19</v>
      </c>
      <c r="E1405" s="43" t="e">
        <f>MID(#REF!,7,4)</f>
        <v>#REF!</v>
      </c>
      <c r="F1405" s="43" t="e">
        <f>MID(#REF!,11,2)</f>
        <v>#REF!</v>
      </c>
      <c r="G1405" s="61" t="s">
        <v>3372</v>
      </c>
      <c r="H1405" s="45">
        <v>100</v>
      </c>
      <c r="I1405" s="137">
        <v>100</v>
      </c>
      <c r="J1405" s="138">
        <v>100</v>
      </c>
      <c r="K1405" s="51">
        <f t="shared" si="23"/>
        <v>300</v>
      </c>
      <c r="L1405" s="51"/>
    </row>
    <row r="1406" s="8" customFormat="1" ht="20.1" customHeight="1" spans="1:12">
      <c r="A1406" s="56">
        <v>93</v>
      </c>
      <c r="B1406" s="43" t="s">
        <v>3373</v>
      </c>
      <c r="C1406" s="43" t="s">
        <v>3374</v>
      </c>
      <c r="D1406" s="129" t="s">
        <v>15</v>
      </c>
      <c r="E1406" s="43" t="e">
        <f>MID(#REF!,7,4)</f>
        <v>#REF!</v>
      </c>
      <c r="F1406" s="43" t="e">
        <f>MID(#REF!,11,2)</f>
        <v>#REF!</v>
      </c>
      <c r="G1406" s="61" t="s">
        <v>3375</v>
      </c>
      <c r="H1406" s="45">
        <v>50</v>
      </c>
      <c r="I1406" s="137">
        <v>50</v>
      </c>
      <c r="J1406" s="138">
        <v>50</v>
      </c>
      <c r="K1406" s="51">
        <f t="shared" si="23"/>
        <v>150</v>
      </c>
      <c r="L1406" s="51"/>
    </row>
    <row r="1407" s="8" customFormat="1" ht="20.1" customHeight="1" spans="1:12">
      <c r="A1407" s="56">
        <v>94</v>
      </c>
      <c r="B1407" s="43" t="s">
        <v>3376</v>
      </c>
      <c r="C1407" s="43" t="s">
        <v>3377</v>
      </c>
      <c r="D1407" s="129" t="s">
        <v>15</v>
      </c>
      <c r="E1407" s="43" t="e">
        <f>MID(#REF!,7,4)</f>
        <v>#REF!</v>
      </c>
      <c r="F1407" s="43" t="e">
        <f>MID(#REF!,11,2)</f>
        <v>#REF!</v>
      </c>
      <c r="G1407" s="61" t="s">
        <v>3372</v>
      </c>
      <c r="H1407" s="45">
        <v>100</v>
      </c>
      <c r="I1407" s="137">
        <v>100</v>
      </c>
      <c r="J1407" s="138">
        <v>100</v>
      </c>
      <c r="K1407" s="51">
        <f t="shared" si="23"/>
        <v>300</v>
      </c>
      <c r="L1407" s="51"/>
    </row>
    <row r="1408" s="8" customFormat="1" ht="20.1" customHeight="1" spans="1:12">
      <c r="A1408" s="56">
        <v>95</v>
      </c>
      <c r="B1408" s="43" t="s">
        <v>3378</v>
      </c>
      <c r="C1408" s="43" t="s">
        <v>3379</v>
      </c>
      <c r="D1408" s="129" t="s">
        <v>15</v>
      </c>
      <c r="E1408" s="43" t="e">
        <f>MID(#REF!,7,4)</f>
        <v>#REF!</v>
      </c>
      <c r="F1408" s="43" t="e">
        <f>MID(#REF!,11,2)</f>
        <v>#REF!</v>
      </c>
      <c r="G1408" s="61" t="s">
        <v>3357</v>
      </c>
      <c r="H1408" s="45">
        <v>50</v>
      </c>
      <c r="I1408" s="137">
        <v>50</v>
      </c>
      <c r="J1408" s="138">
        <v>50</v>
      </c>
      <c r="K1408" s="51">
        <f t="shared" si="23"/>
        <v>150</v>
      </c>
      <c r="L1408" s="51"/>
    </row>
    <row r="1409" s="8" customFormat="1" ht="20.1" customHeight="1" spans="1:12">
      <c r="A1409" s="56">
        <v>96</v>
      </c>
      <c r="B1409" s="43" t="s">
        <v>3380</v>
      </c>
      <c r="C1409" s="43" t="s">
        <v>3381</v>
      </c>
      <c r="D1409" s="129" t="s">
        <v>19</v>
      </c>
      <c r="E1409" s="43" t="e">
        <f>MID(#REF!,7,4)</f>
        <v>#REF!</v>
      </c>
      <c r="F1409" s="43" t="e">
        <f>MID(#REF!,11,2)</f>
        <v>#REF!</v>
      </c>
      <c r="G1409" s="61" t="s">
        <v>3141</v>
      </c>
      <c r="H1409" s="45">
        <v>100</v>
      </c>
      <c r="I1409" s="137">
        <v>100</v>
      </c>
      <c r="J1409" s="138">
        <v>100</v>
      </c>
      <c r="K1409" s="51">
        <f t="shared" si="23"/>
        <v>300</v>
      </c>
      <c r="L1409" s="51"/>
    </row>
    <row r="1410" s="8" customFormat="1" ht="20.1" customHeight="1" spans="1:12">
      <c r="A1410" s="56">
        <v>97</v>
      </c>
      <c r="B1410" s="43" t="s">
        <v>3382</v>
      </c>
      <c r="C1410" s="43" t="s">
        <v>3383</v>
      </c>
      <c r="D1410" s="129" t="s">
        <v>19</v>
      </c>
      <c r="E1410" s="43" t="e">
        <f>MID(#REF!,7,4)</f>
        <v>#REF!</v>
      </c>
      <c r="F1410" s="43" t="e">
        <f>MID(#REF!,11,2)</f>
        <v>#REF!</v>
      </c>
      <c r="G1410" s="61" t="s">
        <v>3384</v>
      </c>
      <c r="H1410" s="45">
        <v>100</v>
      </c>
      <c r="I1410" s="137">
        <v>100</v>
      </c>
      <c r="J1410" s="138">
        <v>100</v>
      </c>
      <c r="K1410" s="51">
        <f t="shared" si="23"/>
        <v>300</v>
      </c>
      <c r="L1410" s="51"/>
    </row>
    <row r="1411" s="8" customFormat="1" ht="20.1" customHeight="1" spans="1:12">
      <c r="A1411" s="56">
        <v>98</v>
      </c>
      <c r="B1411" s="43" t="s">
        <v>3385</v>
      </c>
      <c r="C1411" s="43" t="s">
        <v>3386</v>
      </c>
      <c r="D1411" s="129" t="s">
        <v>19</v>
      </c>
      <c r="E1411" s="43" t="e">
        <f>MID(#REF!,7,4)</f>
        <v>#REF!</v>
      </c>
      <c r="F1411" s="43" t="e">
        <f>MID(#REF!,11,2)</f>
        <v>#REF!</v>
      </c>
      <c r="G1411" s="61" t="s">
        <v>3387</v>
      </c>
      <c r="H1411" s="45">
        <v>100</v>
      </c>
      <c r="I1411" s="137">
        <v>100</v>
      </c>
      <c r="J1411" s="138">
        <v>100</v>
      </c>
      <c r="K1411" s="51">
        <f t="shared" si="23"/>
        <v>300</v>
      </c>
      <c r="L1411" s="51"/>
    </row>
    <row r="1412" s="8" customFormat="1" ht="20.1" customHeight="1" spans="1:12">
      <c r="A1412" s="56">
        <v>99</v>
      </c>
      <c r="B1412" s="43" t="s">
        <v>3388</v>
      </c>
      <c r="C1412" s="43" t="s">
        <v>3389</v>
      </c>
      <c r="D1412" s="129" t="s">
        <v>15</v>
      </c>
      <c r="E1412" s="43" t="e">
        <f>MID(#REF!,7,4)</f>
        <v>#REF!</v>
      </c>
      <c r="F1412" s="43" t="e">
        <f>MID(#REF!,11,2)</f>
        <v>#REF!</v>
      </c>
      <c r="G1412" s="61" t="s">
        <v>3390</v>
      </c>
      <c r="H1412" s="45">
        <v>50</v>
      </c>
      <c r="I1412" s="137">
        <v>50</v>
      </c>
      <c r="J1412" s="138">
        <v>50</v>
      </c>
      <c r="K1412" s="51">
        <f t="shared" si="23"/>
        <v>150</v>
      </c>
      <c r="L1412" s="51"/>
    </row>
    <row r="1413" s="8" customFormat="1" ht="20.1" customHeight="1" spans="1:12">
      <c r="A1413" s="56">
        <v>100</v>
      </c>
      <c r="B1413" s="43" t="s">
        <v>3391</v>
      </c>
      <c r="C1413" s="43" t="s">
        <v>3392</v>
      </c>
      <c r="D1413" s="129" t="s">
        <v>15</v>
      </c>
      <c r="E1413" s="43" t="e">
        <f>MID(#REF!,7,4)</f>
        <v>#REF!</v>
      </c>
      <c r="F1413" s="43" t="e">
        <f>MID(#REF!,11,2)</f>
        <v>#REF!</v>
      </c>
      <c r="G1413" s="61" t="s">
        <v>3393</v>
      </c>
      <c r="H1413" s="45">
        <v>50</v>
      </c>
      <c r="I1413" s="137">
        <v>50</v>
      </c>
      <c r="J1413" s="138">
        <v>50</v>
      </c>
      <c r="K1413" s="51">
        <f t="shared" si="23"/>
        <v>150</v>
      </c>
      <c r="L1413" s="51"/>
    </row>
    <row r="1414" s="8" customFormat="1" ht="20.1" customHeight="1" spans="1:12">
      <c r="A1414" s="56">
        <v>101</v>
      </c>
      <c r="B1414" s="43" t="s">
        <v>3394</v>
      </c>
      <c r="C1414" s="43" t="s">
        <v>3395</v>
      </c>
      <c r="D1414" s="129" t="s">
        <v>19</v>
      </c>
      <c r="E1414" s="43" t="e">
        <f>MID(#REF!,7,4)</f>
        <v>#REF!</v>
      </c>
      <c r="F1414" s="43" t="e">
        <f>MID(#REF!,11,2)</f>
        <v>#REF!</v>
      </c>
      <c r="G1414" s="61" t="s">
        <v>3396</v>
      </c>
      <c r="H1414" s="45">
        <v>100</v>
      </c>
      <c r="I1414" s="137">
        <v>100</v>
      </c>
      <c r="J1414" s="138">
        <v>100</v>
      </c>
      <c r="K1414" s="51">
        <f t="shared" si="23"/>
        <v>300</v>
      </c>
      <c r="L1414" s="51"/>
    </row>
    <row r="1415" s="8" customFormat="1" ht="20.1" customHeight="1" spans="1:12">
      <c r="A1415" s="56">
        <v>102</v>
      </c>
      <c r="B1415" s="43" t="s">
        <v>3397</v>
      </c>
      <c r="C1415" s="43" t="s">
        <v>3398</v>
      </c>
      <c r="D1415" s="129" t="s">
        <v>15</v>
      </c>
      <c r="E1415" s="43" t="e">
        <f>MID(#REF!,7,4)</f>
        <v>#REF!</v>
      </c>
      <c r="F1415" s="43" t="e">
        <f>MID(#REF!,11,2)</f>
        <v>#REF!</v>
      </c>
      <c r="G1415" s="61" t="s">
        <v>3393</v>
      </c>
      <c r="H1415" s="45">
        <v>50</v>
      </c>
      <c r="I1415" s="137">
        <v>50</v>
      </c>
      <c r="J1415" s="138">
        <v>50</v>
      </c>
      <c r="K1415" s="51">
        <f t="shared" si="23"/>
        <v>150</v>
      </c>
      <c r="L1415" s="51"/>
    </row>
    <row r="1416" s="8" customFormat="1" ht="20.1" customHeight="1" spans="1:12">
      <c r="A1416" s="56">
        <v>103</v>
      </c>
      <c r="B1416" s="43" t="s">
        <v>3399</v>
      </c>
      <c r="C1416" s="43" t="s">
        <v>3400</v>
      </c>
      <c r="D1416" s="129" t="s">
        <v>15</v>
      </c>
      <c r="E1416" s="43" t="e">
        <f>MID(#REF!,7,4)</f>
        <v>#REF!</v>
      </c>
      <c r="F1416" s="43" t="e">
        <f>MID(#REF!,11,2)</f>
        <v>#REF!</v>
      </c>
      <c r="G1416" s="61" t="s">
        <v>3152</v>
      </c>
      <c r="H1416" s="45">
        <v>100</v>
      </c>
      <c r="I1416" s="137">
        <v>100</v>
      </c>
      <c r="J1416" s="138">
        <v>100</v>
      </c>
      <c r="K1416" s="51">
        <f t="shared" si="23"/>
        <v>300</v>
      </c>
      <c r="L1416" s="51"/>
    </row>
    <row r="1417" s="8" customFormat="1" ht="20.1" customHeight="1" spans="1:12">
      <c r="A1417" s="56">
        <v>104</v>
      </c>
      <c r="B1417" s="43" t="s">
        <v>3401</v>
      </c>
      <c r="C1417" s="43" t="s">
        <v>3402</v>
      </c>
      <c r="D1417" s="129" t="s">
        <v>19</v>
      </c>
      <c r="E1417" s="43" t="e">
        <f>MID(#REF!,7,4)</f>
        <v>#REF!</v>
      </c>
      <c r="F1417" s="43" t="e">
        <f>MID(#REF!,11,2)</f>
        <v>#REF!</v>
      </c>
      <c r="G1417" s="61" t="s">
        <v>3152</v>
      </c>
      <c r="H1417" s="45">
        <v>50</v>
      </c>
      <c r="I1417" s="137">
        <v>50</v>
      </c>
      <c r="J1417" s="138">
        <v>50</v>
      </c>
      <c r="K1417" s="51">
        <f t="shared" si="23"/>
        <v>150</v>
      </c>
      <c r="L1417" s="51"/>
    </row>
    <row r="1418" s="8" customFormat="1" ht="20.1" customHeight="1" spans="1:12">
      <c r="A1418" s="56">
        <v>105</v>
      </c>
      <c r="B1418" s="43" t="s">
        <v>3403</v>
      </c>
      <c r="C1418" s="43" t="s">
        <v>3404</v>
      </c>
      <c r="D1418" s="129" t="s">
        <v>19</v>
      </c>
      <c r="E1418" s="43" t="e">
        <f>MID(#REF!,7,4)</f>
        <v>#REF!</v>
      </c>
      <c r="F1418" s="43" t="e">
        <f>MID(#REF!,11,2)</f>
        <v>#REF!</v>
      </c>
      <c r="G1418" s="61" t="s">
        <v>3405</v>
      </c>
      <c r="H1418" s="45">
        <v>100</v>
      </c>
      <c r="I1418" s="137">
        <v>100</v>
      </c>
      <c r="J1418" s="138">
        <v>100</v>
      </c>
      <c r="K1418" s="51">
        <f t="shared" si="23"/>
        <v>300</v>
      </c>
      <c r="L1418" s="51"/>
    </row>
    <row r="1419" s="8" customFormat="1" ht="20.1" customHeight="1" spans="1:12">
      <c r="A1419" s="56">
        <v>106</v>
      </c>
      <c r="B1419" s="43" t="s">
        <v>3406</v>
      </c>
      <c r="C1419" s="43" t="s">
        <v>3407</v>
      </c>
      <c r="D1419" s="129" t="s">
        <v>15</v>
      </c>
      <c r="E1419" s="43" t="e">
        <f>MID(#REF!,7,4)</f>
        <v>#REF!</v>
      </c>
      <c r="F1419" s="43" t="e">
        <f>MID(#REF!,11,2)</f>
        <v>#REF!</v>
      </c>
      <c r="G1419" s="61" t="s">
        <v>3152</v>
      </c>
      <c r="H1419" s="45">
        <v>50</v>
      </c>
      <c r="I1419" s="137">
        <v>50</v>
      </c>
      <c r="J1419" s="138">
        <v>50</v>
      </c>
      <c r="K1419" s="51">
        <f t="shared" si="23"/>
        <v>150</v>
      </c>
      <c r="L1419" s="51"/>
    </row>
    <row r="1420" s="8" customFormat="1" ht="20.1" customHeight="1" spans="1:12">
      <c r="A1420" s="56">
        <v>107</v>
      </c>
      <c r="B1420" s="43" t="s">
        <v>3408</v>
      </c>
      <c r="C1420" s="43" t="s">
        <v>3409</v>
      </c>
      <c r="D1420" s="129" t="s">
        <v>19</v>
      </c>
      <c r="E1420" s="43" t="e">
        <f>MID(#REF!,7,4)</f>
        <v>#REF!</v>
      </c>
      <c r="F1420" s="43" t="e">
        <f>MID(#REF!,11,2)</f>
        <v>#REF!</v>
      </c>
      <c r="G1420" s="61" t="s">
        <v>3405</v>
      </c>
      <c r="H1420" s="45">
        <v>100</v>
      </c>
      <c r="I1420" s="137">
        <v>100</v>
      </c>
      <c r="J1420" s="138">
        <v>100</v>
      </c>
      <c r="K1420" s="51">
        <f t="shared" si="23"/>
        <v>300</v>
      </c>
      <c r="L1420" s="51"/>
    </row>
    <row r="1421" s="12" customFormat="1" ht="20.1" customHeight="1" spans="1:12">
      <c r="A1421" s="56">
        <v>108</v>
      </c>
      <c r="B1421" s="56" t="s">
        <v>3410</v>
      </c>
      <c r="C1421" s="56" t="s">
        <v>3411</v>
      </c>
      <c r="D1421" s="139" t="s">
        <v>19</v>
      </c>
      <c r="E1421" s="56" t="e">
        <f>MID(#REF!,7,4)</f>
        <v>#REF!</v>
      </c>
      <c r="F1421" s="56" t="e">
        <f>MID(#REF!,11,2)</f>
        <v>#REF!</v>
      </c>
      <c r="G1421" s="140" t="s">
        <v>3152</v>
      </c>
      <c r="H1421" s="59">
        <v>50</v>
      </c>
      <c r="I1421" s="135">
        <v>0</v>
      </c>
      <c r="J1421" s="136">
        <v>0</v>
      </c>
      <c r="K1421" s="51">
        <f t="shared" si="23"/>
        <v>50</v>
      </c>
      <c r="L1421" s="60" t="s">
        <v>314</v>
      </c>
    </row>
    <row r="1422" s="8" customFormat="1" ht="20.1" customHeight="1" spans="1:12">
      <c r="A1422" s="56">
        <v>109</v>
      </c>
      <c r="B1422" s="43" t="s">
        <v>3412</v>
      </c>
      <c r="C1422" s="43" t="s">
        <v>3413</v>
      </c>
      <c r="D1422" s="129" t="s">
        <v>15</v>
      </c>
      <c r="E1422" s="43" t="e">
        <f>MID(#REF!,7,4)</f>
        <v>#REF!</v>
      </c>
      <c r="F1422" s="43" t="e">
        <f>MID(#REF!,11,2)</f>
        <v>#REF!</v>
      </c>
      <c r="G1422" s="61" t="s">
        <v>3414</v>
      </c>
      <c r="H1422" s="45">
        <v>100</v>
      </c>
      <c r="I1422" s="137">
        <v>100</v>
      </c>
      <c r="J1422" s="138">
        <v>100</v>
      </c>
      <c r="K1422" s="51">
        <f t="shared" si="23"/>
        <v>300</v>
      </c>
      <c r="L1422" s="51"/>
    </row>
    <row r="1423" s="8" customFormat="1" ht="20.1" customHeight="1" spans="1:12">
      <c r="A1423" s="56">
        <v>110</v>
      </c>
      <c r="B1423" s="43" t="s">
        <v>3415</v>
      </c>
      <c r="C1423" s="43" t="s">
        <v>3416</v>
      </c>
      <c r="D1423" s="129" t="s">
        <v>15</v>
      </c>
      <c r="E1423" s="43" t="e">
        <f>MID(#REF!,7,4)</f>
        <v>#REF!</v>
      </c>
      <c r="F1423" s="43" t="e">
        <f>MID(#REF!,11,2)</f>
        <v>#REF!</v>
      </c>
      <c r="G1423" s="61" t="s">
        <v>3414</v>
      </c>
      <c r="H1423" s="45">
        <v>100</v>
      </c>
      <c r="I1423" s="137">
        <v>100</v>
      </c>
      <c r="J1423" s="138">
        <v>100</v>
      </c>
      <c r="K1423" s="51">
        <f t="shared" si="23"/>
        <v>300</v>
      </c>
      <c r="L1423" s="51"/>
    </row>
    <row r="1424" s="8" customFormat="1" ht="20.1" customHeight="1" spans="1:12">
      <c r="A1424" s="56">
        <v>111</v>
      </c>
      <c r="B1424" s="43" t="s">
        <v>3417</v>
      </c>
      <c r="C1424" s="43" t="s">
        <v>3418</v>
      </c>
      <c r="D1424" s="129" t="s">
        <v>19</v>
      </c>
      <c r="E1424" s="43" t="e">
        <f>MID(#REF!,7,4)</f>
        <v>#REF!</v>
      </c>
      <c r="F1424" s="43" t="e">
        <f>MID(#REF!,11,2)</f>
        <v>#REF!</v>
      </c>
      <c r="G1424" s="61" t="s">
        <v>3264</v>
      </c>
      <c r="H1424" s="45">
        <v>50</v>
      </c>
      <c r="I1424" s="137">
        <v>50</v>
      </c>
      <c r="J1424" s="138">
        <v>50</v>
      </c>
      <c r="K1424" s="51">
        <f t="shared" si="23"/>
        <v>150</v>
      </c>
      <c r="L1424" s="51"/>
    </row>
    <row r="1425" s="8" customFormat="1" ht="20.1" customHeight="1" spans="1:12">
      <c r="A1425" s="56">
        <v>112</v>
      </c>
      <c r="B1425" s="43" t="s">
        <v>3419</v>
      </c>
      <c r="C1425" s="43" t="s">
        <v>3420</v>
      </c>
      <c r="D1425" s="129" t="s">
        <v>19</v>
      </c>
      <c r="E1425" s="43" t="e">
        <f>MID(#REF!,7,4)</f>
        <v>#REF!</v>
      </c>
      <c r="F1425" s="43" t="e">
        <f>MID(#REF!,11,2)</f>
        <v>#REF!</v>
      </c>
      <c r="G1425" s="61" t="s">
        <v>3264</v>
      </c>
      <c r="H1425" s="45">
        <v>100</v>
      </c>
      <c r="I1425" s="137">
        <v>100</v>
      </c>
      <c r="J1425" s="138">
        <v>100</v>
      </c>
      <c r="K1425" s="51">
        <f t="shared" si="23"/>
        <v>300</v>
      </c>
      <c r="L1425" s="51"/>
    </row>
    <row r="1426" s="8" customFormat="1" ht="20.1" customHeight="1" spans="1:12">
      <c r="A1426" s="56">
        <v>113</v>
      </c>
      <c r="B1426" s="43" t="s">
        <v>3421</v>
      </c>
      <c r="C1426" s="43" t="s">
        <v>3422</v>
      </c>
      <c r="D1426" s="129" t="s">
        <v>15</v>
      </c>
      <c r="E1426" s="43" t="e">
        <f>MID(#REF!,7,4)</f>
        <v>#REF!</v>
      </c>
      <c r="F1426" s="43" t="e">
        <f>MID(#REF!,11,2)</f>
        <v>#REF!</v>
      </c>
      <c r="G1426" s="61" t="s">
        <v>3264</v>
      </c>
      <c r="H1426" s="45">
        <v>100</v>
      </c>
      <c r="I1426" s="137">
        <v>100</v>
      </c>
      <c r="J1426" s="138">
        <v>100</v>
      </c>
      <c r="K1426" s="51">
        <f t="shared" si="23"/>
        <v>300</v>
      </c>
      <c r="L1426" s="51"/>
    </row>
    <row r="1427" s="8" customFormat="1" ht="20.1" customHeight="1" spans="1:12">
      <c r="A1427" s="56">
        <v>114</v>
      </c>
      <c r="B1427" s="43" t="s">
        <v>3423</v>
      </c>
      <c r="C1427" s="43" t="s">
        <v>3424</v>
      </c>
      <c r="D1427" s="129" t="s">
        <v>19</v>
      </c>
      <c r="E1427" s="43" t="e">
        <f>MID(#REF!,7,4)</f>
        <v>#REF!</v>
      </c>
      <c r="F1427" s="43" t="e">
        <f>MID(#REF!,11,2)</f>
        <v>#REF!</v>
      </c>
      <c r="G1427" s="61" t="s">
        <v>3425</v>
      </c>
      <c r="H1427" s="45">
        <v>100</v>
      </c>
      <c r="I1427" s="137">
        <v>100</v>
      </c>
      <c r="J1427" s="138">
        <v>100</v>
      </c>
      <c r="K1427" s="51">
        <f t="shared" si="23"/>
        <v>300</v>
      </c>
      <c r="L1427" s="51"/>
    </row>
    <row r="1428" s="8" customFormat="1" ht="20.1" customHeight="1" spans="1:12">
      <c r="A1428" s="56">
        <v>115</v>
      </c>
      <c r="B1428" s="43" t="s">
        <v>3426</v>
      </c>
      <c r="C1428" s="43" t="s">
        <v>3427</v>
      </c>
      <c r="D1428" s="129" t="s">
        <v>15</v>
      </c>
      <c r="E1428" s="43" t="e">
        <f>MID(#REF!,7,4)</f>
        <v>#REF!</v>
      </c>
      <c r="F1428" s="43" t="e">
        <f>MID(#REF!,11,2)</f>
        <v>#REF!</v>
      </c>
      <c r="G1428" s="61" t="s">
        <v>3428</v>
      </c>
      <c r="H1428" s="45">
        <v>100</v>
      </c>
      <c r="I1428" s="137">
        <v>100</v>
      </c>
      <c r="J1428" s="138">
        <v>100</v>
      </c>
      <c r="K1428" s="51">
        <f t="shared" si="23"/>
        <v>300</v>
      </c>
      <c r="L1428" s="51"/>
    </row>
    <row r="1429" s="8" customFormat="1" ht="20.1" customHeight="1" spans="1:12">
      <c r="A1429" s="56">
        <v>116</v>
      </c>
      <c r="B1429" s="43" t="s">
        <v>3429</v>
      </c>
      <c r="C1429" s="43" t="s">
        <v>3430</v>
      </c>
      <c r="D1429" s="129" t="s">
        <v>15</v>
      </c>
      <c r="E1429" s="43" t="e">
        <f>MID(#REF!,7,4)</f>
        <v>#REF!</v>
      </c>
      <c r="F1429" s="43" t="e">
        <f>MID(#REF!,11,2)</f>
        <v>#REF!</v>
      </c>
      <c r="G1429" s="61" t="s">
        <v>3431</v>
      </c>
      <c r="H1429" s="45">
        <v>50</v>
      </c>
      <c r="I1429" s="137">
        <v>50</v>
      </c>
      <c r="J1429" s="138">
        <v>50</v>
      </c>
      <c r="K1429" s="51">
        <f t="shared" si="23"/>
        <v>150</v>
      </c>
      <c r="L1429" s="51"/>
    </row>
    <row r="1430" s="8" customFormat="1" ht="20.1" customHeight="1" spans="1:12">
      <c r="A1430" s="56">
        <v>117</v>
      </c>
      <c r="B1430" s="43" t="s">
        <v>3432</v>
      </c>
      <c r="C1430" s="43" t="s">
        <v>3433</v>
      </c>
      <c r="D1430" s="129" t="s">
        <v>15</v>
      </c>
      <c r="E1430" s="43" t="e">
        <f>MID(#REF!,7,4)</f>
        <v>#REF!</v>
      </c>
      <c r="F1430" s="43" t="e">
        <f>MID(#REF!,11,2)</f>
        <v>#REF!</v>
      </c>
      <c r="G1430" s="61" t="s">
        <v>3261</v>
      </c>
      <c r="H1430" s="45">
        <v>50</v>
      </c>
      <c r="I1430" s="137">
        <v>50</v>
      </c>
      <c r="J1430" s="138">
        <v>50</v>
      </c>
      <c r="K1430" s="51">
        <f t="shared" si="23"/>
        <v>150</v>
      </c>
      <c r="L1430" s="51"/>
    </row>
    <row r="1431" s="8" customFormat="1" ht="20.1" customHeight="1" spans="1:12">
      <c r="A1431" s="56">
        <v>118</v>
      </c>
      <c r="B1431" s="43" t="s">
        <v>3434</v>
      </c>
      <c r="C1431" s="43" t="s">
        <v>3435</v>
      </c>
      <c r="D1431" s="129" t="s">
        <v>15</v>
      </c>
      <c r="E1431" s="43" t="e">
        <f>MID(#REF!,7,4)</f>
        <v>#REF!</v>
      </c>
      <c r="F1431" s="43" t="e">
        <f>MID(#REF!,11,2)</f>
        <v>#REF!</v>
      </c>
      <c r="G1431" s="61" t="s">
        <v>3261</v>
      </c>
      <c r="H1431" s="45">
        <v>50</v>
      </c>
      <c r="I1431" s="137">
        <v>50</v>
      </c>
      <c r="J1431" s="138">
        <v>50</v>
      </c>
      <c r="K1431" s="51">
        <f t="shared" si="23"/>
        <v>150</v>
      </c>
      <c r="L1431" s="51"/>
    </row>
    <row r="1432" s="8" customFormat="1" ht="20.1" customHeight="1" spans="1:12">
      <c r="A1432" s="56">
        <v>119</v>
      </c>
      <c r="B1432" s="43" t="s">
        <v>3436</v>
      </c>
      <c r="C1432" s="43" t="s">
        <v>3437</v>
      </c>
      <c r="D1432" s="129" t="s">
        <v>19</v>
      </c>
      <c r="E1432" s="43" t="e">
        <f>MID(#REF!,7,4)</f>
        <v>#REF!</v>
      </c>
      <c r="F1432" s="43" t="e">
        <f>MID(#REF!,11,2)</f>
        <v>#REF!</v>
      </c>
      <c r="G1432" s="61" t="s">
        <v>3438</v>
      </c>
      <c r="H1432" s="45">
        <v>100</v>
      </c>
      <c r="I1432" s="137">
        <v>100</v>
      </c>
      <c r="J1432" s="138">
        <v>100</v>
      </c>
      <c r="K1432" s="51">
        <f t="shared" si="23"/>
        <v>300</v>
      </c>
      <c r="L1432" s="51"/>
    </row>
    <row r="1433" s="8" customFormat="1" ht="20.1" customHeight="1" spans="1:12">
      <c r="A1433" s="56">
        <v>120</v>
      </c>
      <c r="B1433" s="43" t="s">
        <v>3439</v>
      </c>
      <c r="C1433" s="43" t="s">
        <v>3440</v>
      </c>
      <c r="D1433" s="129" t="s">
        <v>19</v>
      </c>
      <c r="E1433" s="43" t="e">
        <f>MID(#REF!,7,4)</f>
        <v>#REF!</v>
      </c>
      <c r="F1433" s="43" t="e">
        <f>MID(#REF!,11,2)</f>
        <v>#REF!</v>
      </c>
      <c r="G1433" s="61" t="s">
        <v>3441</v>
      </c>
      <c r="H1433" s="45">
        <v>50</v>
      </c>
      <c r="I1433" s="137">
        <v>50</v>
      </c>
      <c r="J1433" s="138">
        <v>50</v>
      </c>
      <c r="K1433" s="51">
        <f t="shared" si="23"/>
        <v>150</v>
      </c>
      <c r="L1433" s="51"/>
    </row>
    <row r="1434" s="8" customFormat="1" ht="20.1" customHeight="1" spans="1:12">
      <c r="A1434" s="56">
        <v>121</v>
      </c>
      <c r="B1434" s="43" t="s">
        <v>3442</v>
      </c>
      <c r="C1434" s="43" t="s">
        <v>3443</v>
      </c>
      <c r="D1434" s="129" t="s">
        <v>15</v>
      </c>
      <c r="E1434" s="43" t="e">
        <f>MID(#REF!,7,4)</f>
        <v>#REF!</v>
      </c>
      <c r="F1434" s="43" t="e">
        <f>MID(#REF!,11,2)</f>
        <v>#REF!</v>
      </c>
      <c r="G1434" s="61" t="s">
        <v>3441</v>
      </c>
      <c r="H1434" s="45">
        <v>100</v>
      </c>
      <c r="I1434" s="137">
        <v>100</v>
      </c>
      <c r="J1434" s="138">
        <v>100</v>
      </c>
      <c r="K1434" s="51">
        <f t="shared" si="23"/>
        <v>300</v>
      </c>
      <c r="L1434" s="51"/>
    </row>
    <row r="1435" s="8" customFormat="1" ht="20.1" customHeight="1" spans="1:12">
      <c r="A1435" s="56">
        <v>122</v>
      </c>
      <c r="B1435" s="43" t="s">
        <v>3444</v>
      </c>
      <c r="C1435" s="43" t="s">
        <v>3445</v>
      </c>
      <c r="D1435" s="129" t="s">
        <v>15</v>
      </c>
      <c r="E1435" s="43" t="e">
        <f>MID(#REF!,7,4)</f>
        <v>#REF!</v>
      </c>
      <c r="F1435" s="43" t="e">
        <f>MID(#REF!,11,2)</f>
        <v>#REF!</v>
      </c>
      <c r="G1435" s="61" t="s">
        <v>3202</v>
      </c>
      <c r="H1435" s="45">
        <v>50</v>
      </c>
      <c r="I1435" s="137">
        <v>50</v>
      </c>
      <c r="J1435" s="138">
        <v>50</v>
      </c>
      <c r="K1435" s="51">
        <f t="shared" si="23"/>
        <v>150</v>
      </c>
      <c r="L1435" s="51"/>
    </row>
    <row r="1436" s="8" customFormat="1" ht="20.1" customHeight="1" spans="1:12">
      <c r="A1436" s="56">
        <v>123</v>
      </c>
      <c r="B1436" s="43" t="s">
        <v>3446</v>
      </c>
      <c r="C1436" s="43" t="s">
        <v>3447</v>
      </c>
      <c r="D1436" s="129" t="s">
        <v>19</v>
      </c>
      <c r="E1436" s="43" t="e">
        <f>MID(#REF!,7,4)</f>
        <v>#REF!</v>
      </c>
      <c r="F1436" s="43" t="e">
        <f>MID(#REF!,11,2)</f>
        <v>#REF!</v>
      </c>
      <c r="G1436" s="61" t="s">
        <v>3448</v>
      </c>
      <c r="H1436" s="45">
        <v>100</v>
      </c>
      <c r="I1436" s="137">
        <v>100</v>
      </c>
      <c r="J1436" s="138">
        <v>100</v>
      </c>
      <c r="K1436" s="51">
        <f t="shared" si="23"/>
        <v>300</v>
      </c>
      <c r="L1436" s="51"/>
    </row>
    <row r="1437" s="8" customFormat="1" ht="20.1" customHeight="1" spans="1:12">
      <c r="A1437" s="56">
        <v>124</v>
      </c>
      <c r="B1437" s="43" t="s">
        <v>3449</v>
      </c>
      <c r="C1437" s="43" t="s">
        <v>3450</v>
      </c>
      <c r="D1437" s="129" t="s">
        <v>19</v>
      </c>
      <c r="E1437" s="43" t="e">
        <f>MID(#REF!,7,4)</f>
        <v>#REF!</v>
      </c>
      <c r="F1437" s="43" t="e">
        <f>MID(#REF!,11,2)</f>
        <v>#REF!</v>
      </c>
      <c r="G1437" s="61" t="s">
        <v>3451</v>
      </c>
      <c r="H1437" s="45">
        <v>100</v>
      </c>
      <c r="I1437" s="137">
        <v>100</v>
      </c>
      <c r="J1437" s="138">
        <v>100</v>
      </c>
      <c r="K1437" s="51">
        <f t="shared" si="23"/>
        <v>300</v>
      </c>
      <c r="L1437" s="51"/>
    </row>
    <row r="1438" s="8" customFormat="1" ht="20.1" customHeight="1" spans="1:12">
      <c r="A1438" s="56">
        <v>125</v>
      </c>
      <c r="B1438" s="43" t="s">
        <v>3452</v>
      </c>
      <c r="C1438" s="43" t="s">
        <v>3453</v>
      </c>
      <c r="D1438" s="129" t="s">
        <v>19</v>
      </c>
      <c r="E1438" s="43" t="e">
        <f>MID(#REF!,7,4)</f>
        <v>#REF!</v>
      </c>
      <c r="F1438" s="43" t="e">
        <f>MID(#REF!,11,2)</f>
        <v>#REF!</v>
      </c>
      <c r="G1438" s="61" t="s">
        <v>3451</v>
      </c>
      <c r="H1438" s="45">
        <v>100</v>
      </c>
      <c r="I1438" s="137">
        <v>100</v>
      </c>
      <c r="J1438" s="138">
        <v>100</v>
      </c>
      <c r="K1438" s="51">
        <f t="shared" si="23"/>
        <v>300</v>
      </c>
      <c r="L1438" s="51"/>
    </row>
    <row r="1439" s="8" customFormat="1" ht="20.1" customHeight="1" spans="1:12">
      <c r="A1439" s="56">
        <v>126</v>
      </c>
      <c r="B1439" s="43" t="s">
        <v>3454</v>
      </c>
      <c r="C1439" s="43" t="s">
        <v>3455</v>
      </c>
      <c r="D1439" s="129" t="s">
        <v>15</v>
      </c>
      <c r="E1439" s="43" t="e">
        <f>MID(#REF!,7,4)</f>
        <v>#REF!</v>
      </c>
      <c r="F1439" s="43" t="e">
        <f>MID(#REF!,11,2)</f>
        <v>#REF!</v>
      </c>
      <c r="G1439" s="61" t="s">
        <v>3451</v>
      </c>
      <c r="H1439" s="45">
        <v>100</v>
      </c>
      <c r="I1439" s="137">
        <v>100</v>
      </c>
      <c r="J1439" s="138">
        <v>100</v>
      </c>
      <c r="K1439" s="51">
        <f t="shared" si="23"/>
        <v>300</v>
      </c>
      <c r="L1439" s="51"/>
    </row>
    <row r="1440" s="8" customFormat="1" ht="20.1" customHeight="1" spans="1:12">
      <c r="A1440" s="56">
        <v>127</v>
      </c>
      <c r="B1440" s="43" t="s">
        <v>3456</v>
      </c>
      <c r="C1440" s="43" t="s">
        <v>3457</v>
      </c>
      <c r="D1440" s="129" t="s">
        <v>19</v>
      </c>
      <c r="E1440" s="43" t="e">
        <f>MID(#REF!,7,4)</f>
        <v>#REF!</v>
      </c>
      <c r="F1440" s="43" t="e">
        <f>MID(#REF!,11,2)</f>
        <v>#REF!</v>
      </c>
      <c r="G1440" s="61" t="s">
        <v>3458</v>
      </c>
      <c r="H1440" s="45">
        <v>100</v>
      </c>
      <c r="I1440" s="137">
        <v>100</v>
      </c>
      <c r="J1440" s="138">
        <v>100</v>
      </c>
      <c r="K1440" s="51">
        <f t="shared" si="23"/>
        <v>300</v>
      </c>
      <c r="L1440" s="51"/>
    </row>
    <row r="1441" s="8" customFormat="1" ht="20.1" customHeight="1" spans="1:12">
      <c r="A1441" s="56">
        <v>128</v>
      </c>
      <c r="B1441" s="43" t="s">
        <v>3459</v>
      </c>
      <c r="C1441" s="43" t="s">
        <v>3460</v>
      </c>
      <c r="D1441" s="129" t="s">
        <v>19</v>
      </c>
      <c r="E1441" s="43" t="e">
        <f>MID(#REF!,7,4)</f>
        <v>#REF!</v>
      </c>
      <c r="F1441" s="43" t="e">
        <f>MID(#REF!,11,2)</f>
        <v>#REF!</v>
      </c>
      <c r="G1441" s="61" t="s">
        <v>3451</v>
      </c>
      <c r="H1441" s="45">
        <v>100</v>
      </c>
      <c r="I1441" s="137">
        <v>100</v>
      </c>
      <c r="J1441" s="138">
        <v>100</v>
      </c>
      <c r="K1441" s="51">
        <f t="shared" si="23"/>
        <v>300</v>
      </c>
      <c r="L1441" s="51"/>
    </row>
    <row r="1442" s="8" customFormat="1" ht="20.1" customHeight="1" spans="1:12">
      <c r="A1442" s="56">
        <v>129</v>
      </c>
      <c r="B1442" s="43" t="s">
        <v>3461</v>
      </c>
      <c r="C1442" s="43" t="s">
        <v>3462</v>
      </c>
      <c r="D1442" s="129" t="s">
        <v>19</v>
      </c>
      <c r="E1442" s="43" t="e">
        <f>MID(#REF!,7,4)</f>
        <v>#REF!</v>
      </c>
      <c r="F1442" s="43" t="e">
        <f>MID(#REF!,11,2)</f>
        <v>#REF!</v>
      </c>
      <c r="G1442" s="61" t="s">
        <v>3441</v>
      </c>
      <c r="H1442" s="45">
        <v>100</v>
      </c>
      <c r="I1442" s="137">
        <v>100</v>
      </c>
      <c r="J1442" s="138">
        <v>100</v>
      </c>
      <c r="K1442" s="51">
        <f t="shared" ref="K1442:K1505" si="24">H1442+I1442+J1442</f>
        <v>300</v>
      </c>
      <c r="L1442" s="51"/>
    </row>
    <row r="1443" s="8" customFormat="1" ht="20.1" customHeight="1" spans="1:12">
      <c r="A1443" s="56">
        <v>130</v>
      </c>
      <c r="B1443" s="43" t="s">
        <v>3463</v>
      </c>
      <c r="C1443" s="43" t="s">
        <v>3464</v>
      </c>
      <c r="D1443" s="129" t="s">
        <v>19</v>
      </c>
      <c r="E1443" s="43" t="e">
        <f>MID(#REF!,7,4)</f>
        <v>#REF!</v>
      </c>
      <c r="F1443" s="43" t="e">
        <f>MID(#REF!,11,2)</f>
        <v>#REF!</v>
      </c>
      <c r="G1443" s="61" t="s">
        <v>3451</v>
      </c>
      <c r="H1443" s="45">
        <v>50</v>
      </c>
      <c r="I1443" s="137">
        <v>50</v>
      </c>
      <c r="J1443" s="138">
        <v>50</v>
      </c>
      <c r="K1443" s="51">
        <f t="shared" si="24"/>
        <v>150</v>
      </c>
      <c r="L1443" s="51"/>
    </row>
    <row r="1444" s="8" customFormat="1" ht="20.1" customHeight="1" spans="1:12">
      <c r="A1444" s="56">
        <v>131</v>
      </c>
      <c r="B1444" s="43" t="s">
        <v>3465</v>
      </c>
      <c r="C1444" s="43" t="s">
        <v>3466</v>
      </c>
      <c r="D1444" s="129" t="s">
        <v>15</v>
      </c>
      <c r="E1444" s="43" t="e">
        <f>MID(#REF!,7,4)</f>
        <v>#REF!</v>
      </c>
      <c r="F1444" s="43" t="e">
        <f>MID(#REF!,11,2)</f>
        <v>#REF!</v>
      </c>
      <c r="G1444" s="61" t="s">
        <v>3467</v>
      </c>
      <c r="H1444" s="45">
        <v>100</v>
      </c>
      <c r="I1444" s="137">
        <v>100</v>
      </c>
      <c r="J1444" s="138">
        <v>100</v>
      </c>
      <c r="K1444" s="51">
        <f t="shared" si="24"/>
        <v>300</v>
      </c>
      <c r="L1444" s="51"/>
    </row>
    <row r="1445" s="8" customFormat="1" ht="20.1" customHeight="1" spans="1:12">
      <c r="A1445" s="56">
        <v>132</v>
      </c>
      <c r="B1445" s="43" t="s">
        <v>3468</v>
      </c>
      <c r="C1445" s="43" t="s">
        <v>3469</v>
      </c>
      <c r="D1445" s="129" t="s">
        <v>19</v>
      </c>
      <c r="E1445" s="43" t="e">
        <f>MID(#REF!,7,4)</f>
        <v>#REF!</v>
      </c>
      <c r="F1445" s="43" t="e">
        <f>MID(#REF!,11,2)</f>
        <v>#REF!</v>
      </c>
      <c r="G1445" s="61" t="s">
        <v>3236</v>
      </c>
      <c r="H1445" s="45">
        <v>50</v>
      </c>
      <c r="I1445" s="137">
        <v>50</v>
      </c>
      <c r="J1445" s="138">
        <v>50</v>
      </c>
      <c r="K1445" s="51">
        <f t="shared" si="24"/>
        <v>150</v>
      </c>
      <c r="L1445" s="51"/>
    </row>
    <row r="1446" s="8" customFormat="1" ht="20.1" customHeight="1" spans="1:12">
      <c r="A1446" s="56">
        <v>133</v>
      </c>
      <c r="B1446" s="43" t="s">
        <v>3470</v>
      </c>
      <c r="C1446" s="43" t="s">
        <v>3471</v>
      </c>
      <c r="D1446" s="129" t="s">
        <v>19</v>
      </c>
      <c r="E1446" s="43" t="e">
        <f>MID(#REF!,7,4)</f>
        <v>#REF!</v>
      </c>
      <c r="F1446" s="43" t="e">
        <f>MID(#REF!,11,2)</f>
        <v>#REF!</v>
      </c>
      <c r="G1446" s="61" t="s">
        <v>3472</v>
      </c>
      <c r="H1446" s="45">
        <v>100</v>
      </c>
      <c r="I1446" s="137">
        <v>100</v>
      </c>
      <c r="J1446" s="138">
        <v>100</v>
      </c>
      <c r="K1446" s="51">
        <f t="shared" si="24"/>
        <v>300</v>
      </c>
      <c r="L1446" s="51"/>
    </row>
    <row r="1447" s="8" customFormat="1" ht="20.1" customHeight="1" spans="1:12">
      <c r="A1447" s="56">
        <v>134</v>
      </c>
      <c r="B1447" s="43" t="s">
        <v>3473</v>
      </c>
      <c r="C1447" s="43" t="s">
        <v>3474</v>
      </c>
      <c r="D1447" s="129" t="s">
        <v>19</v>
      </c>
      <c r="E1447" s="43" t="e">
        <f>MID(#REF!,7,4)</f>
        <v>#REF!</v>
      </c>
      <c r="F1447" s="43" t="e">
        <f>MID(#REF!,11,2)</f>
        <v>#REF!</v>
      </c>
      <c r="G1447" s="61" t="s">
        <v>3475</v>
      </c>
      <c r="H1447" s="45">
        <v>100</v>
      </c>
      <c r="I1447" s="137">
        <v>100</v>
      </c>
      <c r="J1447" s="138">
        <v>100</v>
      </c>
      <c r="K1447" s="51">
        <f t="shared" si="24"/>
        <v>300</v>
      </c>
      <c r="L1447" s="51"/>
    </row>
    <row r="1448" s="8" customFormat="1" ht="20.1" customHeight="1" spans="1:12">
      <c r="A1448" s="56">
        <v>135</v>
      </c>
      <c r="B1448" s="43" t="s">
        <v>3476</v>
      </c>
      <c r="C1448" s="43" t="s">
        <v>3477</v>
      </c>
      <c r="D1448" s="129" t="s">
        <v>15</v>
      </c>
      <c r="E1448" s="43" t="e">
        <f>MID(#REF!,7,4)</f>
        <v>#REF!</v>
      </c>
      <c r="F1448" s="43" t="e">
        <f>MID(#REF!,11,2)</f>
        <v>#REF!</v>
      </c>
      <c r="G1448" s="61" t="s">
        <v>3475</v>
      </c>
      <c r="H1448" s="45">
        <v>100</v>
      </c>
      <c r="I1448" s="137">
        <v>100</v>
      </c>
      <c r="J1448" s="138">
        <v>100</v>
      </c>
      <c r="K1448" s="51">
        <f t="shared" si="24"/>
        <v>300</v>
      </c>
      <c r="L1448" s="51"/>
    </row>
    <row r="1449" s="8" customFormat="1" ht="20.1" customHeight="1" spans="1:12">
      <c r="A1449" s="56">
        <v>136</v>
      </c>
      <c r="B1449" s="43" t="s">
        <v>3478</v>
      </c>
      <c r="C1449" s="43" t="s">
        <v>3479</v>
      </c>
      <c r="D1449" s="129" t="s">
        <v>15</v>
      </c>
      <c r="E1449" s="43" t="e">
        <f>MID(#REF!,7,4)</f>
        <v>#REF!</v>
      </c>
      <c r="F1449" s="43" t="e">
        <f>MID(#REF!,11,2)</f>
        <v>#REF!</v>
      </c>
      <c r="G1449" s="61" t="s">
        <v>3480</v>
      </c>
      <c r="H1449" s="45">
        <v>100</v>
      </c>
      <c r="I1449" s="137">
        <v>100</v>
      </c>
      <c r="J1449" s="138">
        <v>100</v>
      </c>
      <c r="K1449" s="51">
        <f t="shared" si="24"/>
        <v>300</v>
      </c>
      <c r="L1449" s="51"/>
    </row>
    <row r="1450" s="8" customFormat="1" ht="20.1" customHeight="1" spans="1:12">
      <c r="A1450" s="56">
        <v>137</v>
      </c>
      <c r="B1450" s="43" t="s">
        <v>3481</v>
      </c>
      <c r="C1450" s="43" t="s">
        <v>3482</v>
      </c>
      <c r="D1450" s="129" t="s">
        <v>15</v>
      </c>
      <c r="E1450" s="43" t="e">
        <f>MID(#REF!,7,4)</f>
        <v>#REF!</v>
      </c>
      <c r="F1450" s="43" t="e">
        <f>MID(#REF!,11,2)</f>
        <v>#REF!</v>
      </c>
      <c r="G1450" s="61" t="s">
        <v>3161</v>
      </c>
      <c r="H1450" s="45">
        <v>50</v>
      </c>
      <c r="I1450" s="137">
        <v>50</v>
      </c>
      <c r="J1450" s="138">
        <v>50</v>
      </c>
      <c r="K1450" s="51">
        <f t="shared" si="24"/>
        <v>150</v>
      </c>
      <c r="L1450" s="51"/>
    </row>
    <row r="1451" s="8" customFormat="1" ht="20.1" customHeight="1" spans="1:12">
      <c r="A1451" s="56">
        <v>138</v>
      </c>
      <c r="B1451" s="43" t="s">
        <v>3483</v>
      </c>
      <c r="C1451" s="43" t="s">
        <v>3484</v>
      </c>
      <c r="D1451" s="129" t="s">
        <v>15</v>
      </c>
      <c r="E1451" s="43" t="e">
        <f>MID(#REF!,7,4)</f>
        <v>#REF!</v>
      </c>
      <c r="F1451" s="43" t="e">
        <f>MID(#REF!,11,2)</f>
        <v>#REF!</v>
      </c>
      <c r="G1451" s="61" t="s">
        <v>3485</v>
      </c>
      <c r="H1451" s="45">
        <v>100</v>
      </c>
      <c r="I1451" s="137">
        <v>100</v>
      </c>
      <c r="J1451" s="138">
        <v>100</v>
      </c>
      <c r="K1451" s="51">
        <f t="shared" si="24"/>
        <v>300</v>
      </c>
      <c r="L1451" s="51"/>
    </row>
    <row r="1452" s="8" customFormat="1" ht="20.1" customHeight="1" spans="1:12">
      <c r="A1452" s="56">
        <v>139</v>
      </c>
      <c r="B1452" s="43" t="s">
        <v>3486</v>
      </c>
      <c r="C1452" s="43" t="s">
        <v>3487</v>
      </c>
      <c r="D1452" s="129" t="s">
        <v>15</v>
      </c>
      <c r="E1452" s="43" t="e">
        <f>MID(#REF!,7,4)</f>
        <v>#REF!</v>
      </c>
      <c r="F1452" s="43" t="e">
        <f>MID(#REF!,11,2)</f>
        <v>#REF!</v>
      </c>
      <c r="G1452" s="61" t="s">
        <v>3485</v>
      </c>
      <c r="H1452" s="45">
        <v>100</v>
      </c>
      <c r="I1452" s="137">
        <v>100</v>
      </c>
      <c r="J1452" s="138">
        <v>100</v>
      </c>
      <c r="K1452" s="51">
        <f t="shared" si="24"/>
        <v>300</v>
      </c>
      <c r="L1452" s="51"/>
    </row>
    <row r="1453" s="8" customFormat="1" ht="20.1" customHeight="1" spans="1:12">
      <c r="A1453" s="56">
        <v>140</v>
      </c>
      <c r="B1453" s="43" t="s">
        <v>3488</v>
      </c>
      <c r="C1453" s="43" t="s">
        <v>3489</v>
      </c>
      <c r="D1453" s="129" t="s">
        <v>15</v>
      </c>
      <c r="E1453" s="43" t="e">
        <f>MID(#REF!,7,4)</f>
        <v>#REF!</v>
      </c>
      <c r="F1453" s="43" t="e">
        <f>MID(#REF!,11,2)</f>
        <v>#REF!</v>
      </c>
      <c r="G1453" s="61" t="s">
        <v>3485</v>
      </c>
      <c r="H1453" s="45">
        <v>50</v>
      </c>
      <c r="I1453" s="137">
        <v>50</v>
      </c>
      <c r="J1453" s="138">
        <v>50</v>
      </c>
      <c r="K1453" s="51">
        <f t="shared" si="24"/>
        <v>150</v>
      </c>
      <c r="L1453" s="51"/>
    </row>
    <row r="1454" s="8" customFormat="1" ht="20.1" customHeight="1" spans="1:12">
      <c r="A1454" s="56">
        <v>141</v>
      </c>
      <c r="B1454" s="43" t="s">
        <v>3490</v>
      </c>
      <c r="C1454" s="43" t="s">
        <v>3491</v>
      </c>
      <c r="D1454" s="129" t="s">
        <v>19</v>
      </c>
      <c r="E1454" s="43" t="e">
        <f>MID(#REF!,7,4)</f>
        <v>#REF!</v>
      </c>
      <c r="F1454" s="43" t="e">
        <f>MID(#REF!,11,2)</f>
        <v>#REF!</v>
      </c>
      <c r="G1454" s="61" t="s">
        <v>3485</v>
      </c>
      <c r="H1454" s="45">
        <v>100</v>
      </c>
      <c r="I1454" s="137">
        <v>100</v>
      </c>
      <c r="J1454" s="138">
        <v>100</v>
      </c>
      <c r="K1454" s="51">
        <f t="shared" si="24"/>
        <v>300</v>
      </c>
      <c r="L1454" s="51"/>
    </row>
    <row r="1455" s="8" customFormat="1" ht="20.1" customHeight="1" spans="1:12">
      <c r="A1455" s="56">
        <v>142</v>
      </c>
      <c r="B1455" s="43" t="s">
        <v>3492</v>
      </c>
      <c r="C1455" s="43" t="s">
        <v>3493</v>
      </c>
      <c r="D1455" s="129" t="s">
        <v>19</v>
      </c>
      <c r="E1455" s="43" t="e">
        <f>MID(#REF!,7,4)</f>
        <v>#REF!</v>
      </c>
      <c r="F1455" s="43" t="e">
        <f>MID(#REF!,11,2)</f>
        <v>#REF!</v>
      </c>
      <c r="G1455" s="61" t="s">
        <v>3252</v>
      </c>
      <c r="H1455" s="45">
        <v>100</v>
      </c>
      <c r="I1455" s="137">
        <v>100</v>
      </c>
      <c r="J1455" s="138">
        <v>100</v>
      </c>
      <c r="K1455" s="51">
        <f t="shared" si="24"/>
        <v>300</v>
      </c>
      <c r="L1455" s="51"/>
    </row>
    <row r="1456" s="12" customFormat="1" ht="20.1" customHeight="1" spans="1:12">
      <c r="A1456" s="56">
        <v>143</v>
      </c>
      <c r="B1456" s="56" t="s">
        <v>3494</v>
      </c>
      <c r="C1456" s="56" t="s">
        <v>3495</v>
      </c>
      <c r="D1456" s="139" t="s">
        <v>19</v>
      </c>
      <c r="E1456" s="56" t="e">
        <f>MID(#REF!,7,4)</f>
        <v>#REF!</v>
      </c>
      <c r="F1456" s="56" t="e">
        <f>MID(#REF!,11,2)</f>
        <v>#REF!</v>
      </c>
      <c r="G1456" s="140" t="s">
        <v>3496</v>
      </c>
      <c r="H1456" s="59">
        <v>100</v>
      </c>
      <c r="I1456" s="135">
        <v>0</v>
      </c>
      <c r="J1456" s="136">
        <v>0</v>
      </c>
      <c r="K1456" s="51">
        <f t="shared" si="24"/>
        <v>100</v>
      </c>
      <c r="L1456" s="60" t="s">
        <v>314</v>
      </c>
    </row>
    <row r="1457" s="8" customFormat="1" ht="20.1" customHeight="1" spans="1:12">
      <c r="A1457" s="56">
        <v>144</v>
      </c>
      <c r="B1457" s="43" t="s">
        <v>3497</v>
      </c>
      <c r="C1457" s="43" t="s">
        <v>3498</v>
      </c>
      <c r="D1457" s="129" t="s">
        <v>19</v>
      </c>
      <c r="E1457" s="43" t="e">
        <f>MID(#REF!,7,4)</f>
        <v>#REF!</v>
      </c>
      <c r="F1457" s="43" t="e">
        <f>MID(#REF!,11,2)</f>
        <v>#REF!</v>
      </c>
      <c r="G1457" s="61" t="s">
        <v>3496</v>
      </c>
      <c r="H1457" s="45">
        <v>50</v>
      </c>
      <c r="I1457" s="137">
        <v>100</v>
      </c>
      <c r="J1457" s="138">
        <v>100</v>
      </c>
      <c r="K1457" s="51">
        <f t="shared" si="24"/>
        <v>250</v>
      </c>
      <c r="L1457" s="51"/>
    </row>
    <row r="1458" s="8" customFormat="1" ht="20.1" customHeight="1" spans="1:12">
      <c r="A1458" s="56">
        <v>145</v>
      </c>
      <c r="B1458" s="43" t="s">
        <v>3499</v>
      </c>
      <c r="C1458" s="43" t="s">
        <v>3500</v>
      </c>
      <c r="D1458" s="129" t="s">
        <v>19</v>
      </c>
      <c r="E1458" s="43" t="e">
        <f>MID(#REF!,7,4)</f>
        <v>#REF!</v>
      </c>
      <c r="F1458" s="43" t="e">
        <f>MID(#REF!,11,2)</f>
        <v>#REF!</v>
      </c>
      <c r="G1458" s="61" t="s">
        <v>3169</v>
      </c>
      <c r="H1458" s="45">
        <v>100</v>
      </c>
      <c r="I1458" s="137">
        <v>100</v>
      </c>
      <c r="J1458" s="138">
        <v>100</v>
      </c>
      <c r="K1458" s="51">
        <f t="shared" si="24"/>
        <v>300</v>
      </c>
      <c r="L1458" s="51"/>
    </row>
    <row r="1459" s="8" customFormat="1" ht="20.1" customHeight="1" spans="1:12">
      <c r="A1459" s="56">
        <v>146</v>
      </c>
      <c r="B1459" s="43" t="s">
        <v>3501</v>
      </c>
      <c r="C1459" s="43" t="s">
        <v>3502</v>
      </c>
      <c r="D1459" s="129" t="s">
        <v>15</v>
      </c>
      <c r="E1459" s="43" t="e">
        <f>MID(#REF!,7,4)</f>
        <v>#REF!</v>
      </c>
      <c r="F1459" s="43" t="e">
        <f>MID(#REF!,11,2)</f>
        <v>#REF!</v>
      </c>
      <c r="G1459" s="61" t="s">
        <v>3166</v>
      </c>
      <c r="H1459" s="45">
        <v>100</v>
      </c>
      <c r="I1459" s="137">
        <v>100</v>
      </c>
      <c r="J1459" s="138">
        <v>100</v>
      </c>
      <c r="K1459" s="51">
        <f t="shared" si="24"/>
        <v>300</v>
      </c>
      <c r="L1459" s="51"/>
    </row>
    <row r="1460" s="8" customFormat="1" ht="20.1" customHeight="1" spans="1:12">
      <c r="A1460" s="56">
        <v>147</v>
      </c>
      <c r="B1460" s="43" t="s">
        <v>3503</v>
      </c>
      <c r="C1460" s="43" t="s">
        <v>3504</v>
      </c>
      <c r="D1460" s="129" t="s">
        <v>19</v>
      </c>
      <c r="E1460" s="43" t="e">
        <f>MID(#REF!,7,4)</f>
        <v>#REF!</v>
      </c>
      <c r="F1460" s="43" t="e">
        <f>MID(#REF!,11,2)</f>
        <v>#REF!</v>
      </c>
      <c r="G1460" s="61" t="s">
        <v>3166</v>
      </c>
      <c r="H1460" s="45">
        <v>50</v>
      </c>
      <c r="I1460" s="137">
        <v>50</v>
      </c>
      <c r="J1460" s="138">
        <v>50</v>
      </c>
      <c r="K1460" s="51">
        <f t="shared" si="24"/>
        <v>150</v>
      </c>
      <c r="L1460" s="51"/>
    </row>
    <row r="1461" s="8" customFormat="1" ht="20.1" customHeight="1" spans="1:12">
      <c r="A1461" s="56">
        <v>148</v>
      </c>
      <c r="B1461" s="43" t="s">
        <v>3505</v>
      </c>
      <c r="C1461" s="43" t="s">
        <v>3506</v>
      </c>
      <c r="D1461" s="129" t="s">
        <v>15</v>
      </c>
      <c r="E1461" s="43" t="e">
        <f>MID(#REF!,7,4)</f>
        <v>#REF!</v>
      </c>
      <c r="F1461" s="43" t="e">
        <f>MID(#REF!,11,2)</f>
        <v>#REF!</v>
      </c>
      <c r="G1461" s="61" t="s">
        <v>3166</v>
      </c>
      <c r="H1461" s="45">
        <v>100</v>
      </c>
      <c r="I1461" s="137">
        <v>100</v>
      </c>
      <c r="J1461" s="138">
        <v>100</v>
      </c>
      <c r="K1461" s="51">
        <f t="shared" si="24"/>
        <v>300</v>
      </c>
      <c r="L1461" s="51"/>
    </row>
    <row r="1462" s="8" customFormat="1" ht="20.1" customHeight="1" spans="1:12">
      <c r="A1462" s="56">
        <v>149</v>
      </c>
      <c r="B1462" s="43" t="s">
        <v>3507</v>
      </c>
      <c r="C1462" s="43" t="s">
        <v>3508</v>
      </c>
      <c r="D1462" s="129" t="s">
        <v>15</v>
      </c>
      <c r="E1462" s="43" t="e">
        <f>MID(#REF!,7,4)</f>
        <v>#REF!</v>
      </c>
      <c r="F1462" s="43" t="e">
        <f>MID(#REF!,11,2)</f>
        <v>#REF!</v>
      </c>
      <c r="G1462" s="61" t="s">
        <v>3197</v>
      </c>
      <c r="H1462" s="45">
        <v>100</v>
      </c>
      <c r="I1462" s="137">
        <v>100</v>
      </c>
      <c r="J1462" s="138">
        <v>100</v>
      </c>
      <c r="K1462" s="51">
        <f t="shared" si="24"/>
        <v>300</v>
      </c>
      <c r="L1462" s="51"/>
    </row>
    <row r="1463" s="8" customFormat="1" ht="20.1" customHeight="1" spans="1:12">
      <c r="A1463" s="56">
        <v>150</v>
      </c>
      <c r="B1463" s="43" t="s">
        <v>3509</v>
      </c>
      <c r="C1463" s="43" t="s">
        <v>3510</v>
      </c>
      <c r="D1463" s="129" t="s">
        <v>19</v>
      </c>
      <c r="E1463" s="43" t="e">
        <f>MID(#REF!,7,4)</f>
        <v>#REF!</v>
      </c>
      <c r="F1463" s="43" t="e">
        <f>MID(#REF!,11,2)</f>
        <v>#REF!</v>
      </c>
      <c r="G1463" s="61" t="s">
        <v>3197</v>
      </c>
      <c r="H1463" s="45">
        <v>50</v>
      </c>
      <c r="I1463" s="137">
        <v>50</v>
      </c>
      <c r="J1463" s="138">
        <v>50</v>
      </c>
      <c r="K1463" s="51">
        <f t="shared" si="24"/>
        <v>150</v>
      </c>
      <c r="L1463" s="51"/>
    </row>
    <row r="1464" s="8" customFormat="1" ht="20.1" customHeight="1" spans="1:12">
      <c r="A1464" s="56">
        <v>151</v>
      </c>
      <c r="B1464" s="43" t="s">
        <v>3511</v>
      </c>
      <c r="C1464" s="43" t="s">
        <v>3512</v>
      </c>
      <c r="D1464" s="129" t="s">
        <v>19</v>
      </c>
      <c r="E1464" s="43" t="e">
        <f>MID(#REF!,7,4)</f>
        <v>#REF!</v>
      </c>
      <c r="F1464" s="43" t="e">
        <f>MID(#REF!,11,2)</f>
        <v>#REF!</v>
      </c>
      <c r="G1464" s="61" t="s">
        <v>3197</v>
      </c>
      <c r="H1464" s="45">
        <v>100</v>
      </c>
      <c r="I1464" s="137">
        <v>100</v>
      </c>
      <c r="J1464" s="138">
        <v>100</v>
      </c>
      <c r="K1464" s="51">
        <f t="shared" si="24"/>
        <v>300</v>
      </c>
      <c r="L1464" s="51"/>
    </row>
    <row r="1465" s="8" customFormat="1" ht="20.1" customHeight="1" spans="1:12">
      <c r="A1465" s="56">
        <v>152</v>
      </c>
      <c r="B1465" s="43" t="s">
        <v>3513</v>
      </c>
      <c r="C1465" s="43" t="s">
        <v>3514</v>
      </c>
      <c r="D1465" s="129" t="s">
        <v>15</v>
      </c>
      <c r="E1465" s="43" t="e">
        <f>MID(#REF!,7,4)</f>
        <v>#REF!</v>
      </c>
      <c r="F1465" s="43" t="e">
        <f>MID(#REF!,11,2)</f>
        <v>#REF!</v>
      </c>
      <c r="G1465" s="61" t="s">
        <v>3197</v>
      </c>
      <c r="H1465" s="45">
        <v>50</v>
      </c>
      <c r="I1465" s="137">
        <v>50</v>
      </c>
      <c r="J1465" s="138">
        <v>50</v>
      </c>
      <c r="K1465" s="51">
        <f t="shared" si="24"/>
        <v>150</v>
      </c>
      <c r="L1465" s="51"/>
    </row>
    <row r="1466" s="8" customFormat="1" ht="20.1" customHeight="1" spans="1:12">
      <c r="A1466" s="56">
        <v>153</v>
      </c>
      <c r="B1466" s="43" t="s">
        <v>3515</v>
      </c>
      <c r="C1466" s="43" t="s">
        <v>3516</v>
      </c>
      <c r="D1466" s="129" t="s">
        <v>19</v>
      </c>
      <c r="E1466" s="43" t="e">
        <f>MID(#REF!,7,4)</f>
        <v>#REF!</v>
      </c>
      <c r="F1466" s="43" t="e">
        <f>MID(#REF!,11,2)</f>
        <v>#REF!</v>
      </c>
      <c r="G1466" s="61" t="s">
        <v>3197</v>
      </c>
      <c r="H1466" s="45">
        <v>50</v>
      </c>
      <c r="I1466" s="137">
        <v>50</v>
      </c>
      <c r="J1466" s="138">
        <v>50</v>
      </c>
      <c r="K1466" s="51">
        <f t="shared" si="24"/>
        <v>150</v>
      </c>
      <c r="L1466" s="51"/>
    </row>
    <row r="1467" s="8" customFormat="1" ht="20.1" customHeight="1" spans="1:12">
      <c r="A1467" s="56">
        <v>154</v>
      </c>
      <c r="B1467" s="43" t="s">
        <v>3517</v>
      </c>
      <c r="C1467" s="43" t="s">
        <v>3518</v>
      </c>
      <c r="D1467" s="129" t="s">
        <v>15</v>
      </c>
      <c r="E1467" s="43" t="e">
        <f>MID(#REF!,7,4)</f>
        <v>#REF!</v>
      </c>
      <c r="F1467" s="43" t="e">
        <f>MID(#REF!,11,2)</f>
        <v>#REF!</v>
      </c>
      <c r="G1467" s="61" t="s">
        <v>3197</v>
      </c>
      <c r="H1467" s="45">
        <v>100</v>
      </c>
      <c r="I1467" s="137">
        <v>100</v>
      </c>
      <c r="J1467" s="138">
        <v>100</v>
      </c>
      <c r="K1467" s="51">
        <f t="shared" si="24"/>
        <v>300</v>
      </c>
      <c r="L1467" s="51"/>
    </row>
    <row r="1468" s="8" customFormat="1" ht="20.1" customHeight="1" spans="1:12">
      <c r="A1468" s="56">
        <v>155</v>
      </c>
      <c r="B1468" s="43" t="s">
        <v>3519</v>
      </c>
      <c r="C1468" s="43" t="s">
        <v>3520</v>
      </c>
      <c r="D1468" s="129" t="s">
        <v>19</v>
      </c>
      <c r="E1468" s="43" t="e">
        <f>MID(#REF!,7,4)</f>
        <v>#REF!</v>
      </c>
      <c r="F1468" s="43" t="e">
        <f>MID(#REF!,11,2)</f>
        <v>#REF!</v>
      </c>
      <c r="G1468" s="61" t="s">
        <v>3197</v>
      </c>
      <c r="H1468" s="45">
        <v>50</v>
      </c>
      <c r="I1468" s="137">
        <v>50</v>
      </c>
      <c r="J1468" s="138">
        <v>50</v>
      </c>
      <c r="K1468" s="51">
        <f t="shared" si="24"/>
        <v>150</v>
      </c>
      <c r="L1468" s="51"/>
    </row>
    <row r="1469" s="8" customFormat="1" ht="20.1" customHeight="1" spans="1:12">
      <c r="A1469" s="56">
        <v>156</v>
      </c>
      <c r="B1469" s="43" t="s">
        <v>3521</v>
      </c>
      <c r="C1469" s="43" t="s">
        <v>3522</v>
      </c>
      <c r="D1469" s="129" t="s">
        <v>19</v>
      </c>
      <c r="E1469" s="43" t="e">
        <f>MID(#REF!,7,4)</f>
        <v>#REF!</v>
      </c>
      <c r="F1469" s="43" t="e">
        <f>MID(#REF!,11,2)</f>
        <v>#REF!</v>
      </c>
      <c r="G1469" s="61" t="s">
        <v>3197</v>
      </c>
      <c r="H1469" s="45">
        <v>100</v>
      </c>
      <c r="I1469" s="137">
        <v>100</v>
      </c>
      <c r="J1469" s="138">
        <v>100</v>
      </c>
      <c r="K1469" s="51">
        <f t="shared" si="24"/>
        <v>300</v>
      </c>
      <c r="L1469" s="51"/>
    </row>
    <row r="1470" s="8" customFormat="1" ht="20.1" customHeight="1" spans="1:12">
      <c r="A1470" s="56">
        <v>157</v>
      </c>
      <c r="B1470" s="43" t="s">
        <v>3523</v>
      </c>
      <c r="C1470" s="43" t="s">
        <v>3524</v>
      </c>
      <c r="D1470" s="129" t="s">
        <v>19</v>
      </c>
      <c r="E1470" s="43" t="e">
        <f>MID(#REF!,7,4)</f>
        <v>#REF!</v>
      </c>
      <c r="F1470" s="43" t="e">
        <f>MID(#REF!,11,2)</f>
        <v>#REF!</v>
      </c>
      <c r="G1470" s="61" t="s">
        <v>3197</v>
      </c>
      <c r="H1470" s="45">
        <v>50</v>
      </c>
      <c r="I1470" s="137">
        <v>50</v>
      </c>
      <c r="J1470" s="138">
        <v>50</v>
      </c>
      <c r="K1470" s="51">
        <f t="shared" si="24"/>
        <v>150</v>
      </c>
      <c r="L1470" s="51"/>
    </row>
    <row r="1471" s="8" customFormat="1" ht="20.1" customHeight="1" spans="1:12">
      <c r="A1471" s="56">
        <v>158</v>
      </c>
      <c r="B1471" s="43" t="s">
        <v>3525</v>
      </c>
      <c r="C1471" s="43" t="s">
        <v>3526</v>
      </c>
      <c r="D1471" s="129" t="s">
        <v>15</v>
      </c>
      <c r="E1471" s="43" t="e">
        <f>MID(#REF!,7,4)</f>
        <v>#REF!</v>
      </c>
      <c r="F1471" s="43" t="e">
        <f>MID(#REF!,11,2)</f>
        <v>#REF!</v>
      </c>
      <c r="G1471" s="61" t="s">
        <v>3197</v>
      </c>
      <c r="H1471" s="45">
        <v>100</v>
      </c>
      <c r="I1471" s="137">
        <v>100</v>
      </c>
      <c r="J1471" s="138">
        <v>100</v>
      </c>
      <c r="K1471" s="51">
        <f t="shared" si="24"/>
        <v>300</v>
      </c>
      <c r="L1471" s="51"/>
    </row>
    <row r="1472" s="8" customFormat="1" ht="20.1" customHeight="1" spans="1:12">
      <c r="A1472" s="56">
        <v>159</v>
      </c>
      <c r="B1472" s="43" t="s">
        <v>3527</v>
      </c>
      <c r="C1472" s="43" t="s">
        <v>3528</v>
      </c>
      <c r="D1472" s="129" t="s">
        <v>15</v>
      </c>
      <c r="E1472" s="43" t="e">
        <f>MID(#REF!,7,4)</f>
        <v>#REF!</v>
      </c>
      <c r="F1472" s="43" t="e">
        <f>MID(#REF!,11,2)</f>
        <v>#REF!</v>
      </c>
      <c r="G1472" s="61" t="s">
        <v>3197</v>
      </c>
      <c r="H1472" s="45">
        <v>100</v>
      </c>
      <c r="I1472" s="137">
        <v>100</v>
      </c>
      <c r="J1472" s="138">
        <v>100</v>
      </c>
      <c r="K1472" s="51">
        <f t="shared" si="24"/>
        <v>300</v>
      </c>
      <c r="L1472" s="51"/>
    </row>
    <row r="1473" s="8" customFormat="1" ht="20.1" customHeight="1" spans="1:12">
      <c r="A1473" s="56">
        <v>160</v>
      </c>
      <c r="B1473" s="43" t="s">
        <v>3529</v>
      </c>
      <c r="C1473" s="43" t="s">
        <v>3530</v>
      </c>
      <c r="D1473" s="129" t="s">
        <v>19</v>
      </c>
      <c r="E1473" s="43" t="e">
        <f>MID(#REF!,7,4)</f>
        <v>#REF!</v>
      </c>
      <c r="F1473" s="43" t="e">
        <f>MID(#REF!,11,2)</f>
        <v>#REF!</v>
      </c>
      <c r="G1473" s="61" t="s">
        <v>3197</v>
      </c>
      <c r="H1473" s="45">
        <v>100</v>
      </c>
      <c r="I1473" s="137">
        <v>100</v>
      </c>
      <c r="J1473" s="138">
        <v>100</v>
      </c>
      <c r="K1473" s="51">
        <f t="shared" si="24"/>
        <v>300</v>
      </c>
      <c r="L1473" s="51"/>
    </row>
    <row r="1474" s="8" customFormat="1" ht="20.1" customHeight="1" spans="1:12">
      <c r="A1474" s="56">
        <v>161</v>
      </c>
      <c r="B1474" s="43" t="s">
        <v>3531</v>
      </c>
      <c r="C1474" s="43" t="s">
        <v>3532</v>
      </c>
      <c r="D1474" s="129" t="s">
        <v>15</v>
      </c>
      <c r="E1474" s="43" t="e">
        <f>MID(#REF!,7,4)</f>
        <v>#REF!</v>
      </c>
      <c r="F1474" s="43" t="e">
        <f>MID(#REF!,11,2)</f>
        <v>#REF!</v>
      </c>
      <c r="G1474" s="61" t="s">
        <v>3197</v>
      </c>
      <c r="H1474" s="45">
        <v>100</v>
      </c>
      <c r="I1474" s="137">
        <v>100</v>
      </c>
      <c r="J1474" s="138">
        <v>100</v>
      </c>
      <c r="K1474" s="51">
        <f t="shared" si="24"/>
        <v>300</v>
      </c>
      <c r="L1474" s="51"/>
    </row>
    <row r="1475" s="8" customFormat="1" ht="20.1" customHeight="1" spans="1:12">
      <c r="A1475" s="56">
        <v>162</v>
      </c>
      <c r="B1475" s="43" t="s">
        <v>3533</v>
      </c>
      <c r="C1475" s="43" t="s">
        <v>3534</v>
      </c>
      <c r="D1475" s="129" t="s">
        <v>15</v>
      </c>
      <c r="E1475" s="43" t="e">
        <f>MID(#REF!,7,4)</f>
        <v>#REF!</v>
      </c>
      <c r="F1475" s="43" t="e">
        <f>MID(#REF!,11,2)</f>
        <v>#REF!</v>
      </c>
      <c r="G1475" s="61" t="s">
        <v>3197</v>
      </c>
      <c r="H1475" s="45">
        <v>50</v>
      </c>
      <c r="I1475" s="137">
        <v>50</v>
      </c>
      <c r="J1475" s="138">
        <v>50</v>
      </c>
      <c r="K1475" s="51">
        <f t="shared" si="24"/>
        <v>150</v>
      </c>
      <c r="L1475" s="51"/>
    </row>
    <row r="1476" s="8" customFormat="1" ht="20.1" customHeight="1" spans="1:12">
      <c r="A1476" s="56">
        <v>163</v>
      </c>
      <c r="B1476" s="43" t="s">
        <v>881</v>
      </c>
      <c r="C1476" s="43" t="s">
        <v>3535</v>
      </c>
      <c r="D1476" s="129" t="s">
        <v>15</v>
      </c>
      <c r="E1476" s="43" t="e">
        <f>MID(#REF!,7,4)</f>
        <v>#REF!</v>
      </c>
      <c r="F1476" s="43" t="e">
        <f>MID(#REF!,11,2)</f>
        <v>#REF!</v>
      </c>
      <c r="G1476" s="61" t="s">
        <v>3197</v>
      </c>
      <c r="H1476" s="45">
        <v>100</v>
      </c>
      <c r="I1476" s="137">
        <v>100</v>
      </c>
      <c r="J1476" s="138">
        <v>100</v>
      </c>
      <c r="K1476" s="51">
        <f t="shared" si="24"/>
        <v>300</v>
      </c>
      <c r="L1476" s="51"/>
    </row>
    <row r="1477" s="8" customFormat="1" ht="20.1" customHeight="1" spans="1:12">
      <c r="A1477" s="56">
        <v>164</v>
      </c>
      <c r="B1477" s="43" t="s">
        <v>3536</v>
      </c>
      <c r="C1477" s="43" t="s">
        <v>3537</v>
      </c>
      <c r="D1477" s="129" t="s">
        <v>19</v>
      </c>
      <c r="E1477" s="43" t="e">
        <f>MID(#REF!,7,4)</f>
        <v>#REF!</v>
      </c>
      <c r="F1477" s="43" t="e">
        <f>MID(#REF!,11,2)</f>
        <v>#REF!</v>
      </c>
      <c r="G1477" s="61" t="s">
        <v>3197</v>
      </c>
      <c r="H1477" s="45">
        <v>50</v>
      </c>
      <c r="I1477" s="137">
        <v>50</v>
      </c>
      <c r="J1477" s="138">
        <v>50</v>
      </c>
      <c r="K1477" s="51">
        <f t="shared" si="24"/>
        <v>150</v>
      </c>
      <c r="L1477" s="51"/>
    </row>
    <row r="1478" s="8" customFormat="1" ht="20.1" customHeight="1" spans="1:12">
      <c r="A1478" s="56">
        <v>165</v>
      </c>
      <c r="B1478" s="43" t="s">
        <v>3538</v>
      </c>
      <c r="C1478" s="43" t="s">
        <v>3539</v>
      </c>
      <c r="D1478" s="129" t="s">
        <v>15</v>
      </c>
      <c r="E1478" s="43" t="e">
        <f>MID(#REF!,7,4)</f>
        <v>#REF!</v>
      </c>
      <c r="F1478" s="43" t="e">
        <f>MID(#REF!,11,2)</f>
        <v>#REF!</v>
      </c>
      <c r="G1478" s="61" t="s">
        <v>3197</v>
      </c>
      <c r="H1478" s="45">
        <v>100</v>
      </c>
      <c r="I1478" s="137">
        <v>100</v>
      </c>
      <c r="J1478" s="138">
        <v>100</v>
      </c>
      <c r="K1478" s="51">
        <f t="shared" si="24"/>
        <v>300</v>
      </c>
      <c r="L1478" s="51"/>
    </row>
    <row r="1479" s="8" customFormat="1" ht="20.1" customHeight="1" spans="1:12">
      <c r="A1479" s="56">
        <v>166</v>
      </c>
      <c r="B1479" s="43" t="s">
        <v>3540</v>
      </c>
      <c r="C1479" s="43" t="s">
        <v>3541</v>
      </c>
      <c r="D1479" s="129" t="s">
        <v>15</v>
      </c>
      <c r="E1479" s="43" t="e">
        <f>MID(#REF!,7,4)</f>
        <v>#REF!</v>
      </c>
      <c r="F1479" s="43" t="e">
        <f>MID(#REF!,11,2)</f>
        <v>#REF!</v>
      </c>
      <c r="G1479" s="61" t="s">
        <v>3197</v>
      </c>
      <c r="H1479" s="45">
        <v>100</v>
      </c>
      <c r="I1479" s="137">
        <v>100</v>
      </c>
      <c r="J1479" s="138">
        <v>100</v>
      </c>
      <c r="K1479" s="51">
        <f t="shared" si="24"/>
        <v>300</v>
      </c>
      <c r="L1479" s="51"/>
    </row>
    <row r="1480" s="8" customFormat="1" ht="20.1" customHeight="1" spans="1:12">
      <c r="A1480" s="56">
        <v>167</v>
      </c>
      <c r="B1480" s="43" t="s">
        <v>3542</v>
      </c>
      <c r="C1480" s="43" t="s">
        <v>3543</v>
      </c>
      <c r="D1480" s="129" t="s">
        <v>19</v>
      </c>
      <c r="E1480" s="43" t="e">
        <f>MID(#REF!,7,4)</f>
        <v>#REF!</v>
      </c>
      <c r="F1480" s="43" t="e">
        <f>MID(#REF!,11,2)</f>
        <v>#REF!</v>
      </c>
      <c r="G1480" s="61" t="s">
        <v>3197</v>
      </c>
      <c r="H1480" s="45">
        <v>100</v>
      </c>
      <c r="I1480" s="137">
        <v>100</v>
      </c>
      <c r="J1480" s="138">
        <v>100</v>
      </c>
      <c r="K1480" s="51">
        <f t="shared" si="24"/>
        <v>300</v>
      </c>
      <c r="L1480" s="51"/>
    </row>
    <row r="1481" s="8" customFormat="1" ht="20.1" customHeight="1" spans="1:12">
      <c r="A1481" s="56">
        <v>168</v>
      </c>
      <c r="B1481" s="43" t="s">
        <v>3544</v>
      </c>
      <c r="C1481" s="43" t="s">
        <v>3545</v>
      </c>
      <c r="D1481" s="129" t="s">
        <v>15</v>
      </c>
      <c r="E1481" s="43" t="e">
        <f>MID(#REF!,7,4)</f>
        <v>#REF!</v>
      </c>
      <c r="F1481" s="43" t="e">
        <f>MID(#REF!,11,2)</f>
        <v>#REF!</v>
      </c>
      <c r="G1481" s="61" t="s">
        <v>3197</v>
      </c>
      <c r="H1481" s="45">
        <v>100</v>
      </c>
      <c r="I1481" s="137">
        <v>100</v>
      </c>
      <c r="J1481" s="138">
        <v>100</v>
      </c>
      <c r="K1481" s="51">
        <f t="shared" si="24"/>
        <v>300</v>
      </c>
      <c r="L1481" s="51"/>
    </row>
    <row r="1482" s="8" customFormat="1" ht="20.1" customHeight="1" spans="1:12">
      <c r="A1482" s="56">
        <v>169</v>
      </c>
      <c r="B1482" s="43" t="s">
        <v>3546</v>
      </c>
      <c r="C1482" s="43" t="s">
        <v>3547</v>
      </c>
      <c r="D1482" s="129" t="s">
        <v>15</v>
      </c>
      <c r="E1482" s="43" t="e">
        <f>MID(#REF!,7,4)</f>
        <v>#REF!</v>
      </c>
      <c r="F1482" s="43" t="e">
        <f>MID(#REF!,11,2)</f>
        <v>#REF!</v>
      </c>
      <c r="G1482" s="61" t="s">
        <v>3197</v>
      </c>
      <c r="H1482" s="45">
        <v>50</v>
      </c>
      <c r="I1482" s="137">
        <v>50</v>
      </c>
      <c r="J1482" s="138">
        <v>50</v>
      </c>
      <c r="K1482" s="51">
        <f t="shared" si="24"/>
        <v>150</v>
      </c>
      <c r="L1482" s="51"/>
    </row>
    <row r="1483" s="8" customFormat="1" ht="20.1" customHeight="1" spans="1:12">
      <c r="A1483" s="56">
        <v>170</v>
      </c>
      <c r="B1483" s="43" t="s">
        <v>3548</v>
      </c>
      <c r="C1483" s="43" t="s">
        <v>3549</v>
      </c>
      <c r="D1483" s="129" t="s">
        <v>15</v>
      </c>
      <c r="E1483" s="43" t="e">
        <f>MID(#REF!,7,4)</f>
        <v>#REF!</v>
      </c>
      <c r="F1483" s="43" t="e">
        <f>MID(#REF!,11,2)</f>
        <v>#REF!</v>
      </c>
      <c r="G1483" s="61" t="s">
        <v>3197</v>
      </c>
      <c r="H1483" s="45">
        <v>100</v>
      </c>
      <c r="I1483" s="137">
        <v>100</v>
      </c>
      <c r="J1483" s="138">
        <v>100</v>
      </c>
      <c r="K1483" s="51">
        <f t="shared" si="24"/>
        <v>300</v>
      </c>
      <c r="L1483" s="51"/>
    </row>
    <row r="1484" s="8" customFormat="1" ht="20.1" customHeight="1" spans="1:12">
      <c r="A1484" s="56">
        <v>171</v>
      </c>
      <c r="B1484" s="43" t="s">
        <v>3550</v>
      </c>
      <c r="C1484" s="43" t="s">
        <v>3551</v>
      </c>
      <c r="D1484" s="129" t="s">
        <v>19</v>
      </c>
      <c r="E1484" s="43" t="e">
        <f>MID(#REF!,7,4)</f>
        <v>#REF!</v>
      </c>
      <c r="F1484" s="43" t="e">
        <f>MID(#REF!,11,2)</f>
        <v>#REF!</v>
      </c>
      <c r="G1484" s="61" t="s">
        <v>3197</v>
      </c>
      <c r="H1484" s="45">
        <v>100</v>
      </c>
      <c r="I1484" s="137">
        <v>100</v>
      </c>
      <c r="J1484" s="138">
        <v>100</v>
      </c>
      <c r="K1484" s="51">
        <f t="shared" si="24"/>
        <v>300</v>
      </c>
      <c r="L1484" s="51"/>
    </row>
    <row r="1485" s="8" customFormat="1" ht="20.1" customHeight="1" spans="1:12">
      <c r="A1485" s="56">
        <v>172</v>
      </c>
      <c r="B1485" s="43" t="s">
        <v>3552</v>
      </c>
      <c r="C1485" s="43" t="s">
        <v>3553</v>
      </c>
      <c r="D1485" s="129" t="s">
        <v>15</v>
      </c>
      <c r="E1485" s="43" t="e">
        <f>MID(#REF!,7,4)</f>
        <v>#REF!</v>
      </c>
      <c r="F1485" s="43" t="e">
        <f>MID(#REF!,11,2)</f>
        <v>#REF!</v>
      </c>
      <c r="G1485" s="61" t="s">
        <v>3197</v>
      </c>
      <c r="H1485" s="45">
        <v>100</v>
      </c>
      <c r="I1485" s="137">
        <v>100</v>
      </c>
      <c r="J1485" s="138">
        <v>100</v>
      </c>
      <c r="K1485" s="51">
        <f t="shared" si="24"/>
        <v>300</v>
      </c>
      <c r="L1485" s="51"/>
    </row>
    <row r="1486" s="8" customFormat="1" ht="20.1" customHeight="1" spans="1:12">
      <c r="A1486" s="56">
        <v>173</v>
      </c>
      <c r="B1486" s="43" t="s">
        <v>3554</v>
      </c>
      <c r="C1486" s="43" t="s">
        <v>3555</v>
      </c>
      <c r="D1486" s="129" t="s">
        <v>15</v>
      </c>
      <c r="E1486" s="43" t="e">
        <f>MID(#REF!,7,4)</f>
        <v>#REF!</v>
      </c>
      <c r="F1486" s="43" t="e">
        <f>MID(#REF!,11,2)</f>
        <v>#REF!</v>
      </c>
      <c r="G1486" s="61" t="s">
        <v>3197</v>
      </c>
      <c r="H1486" s="45">
        <v>100</v>
      </c>
      <c r="I1486" s="137">
        <v>100</v>
      </c>
      <c r="J1486" s="138">
        <v>100</v>
      </c>
      <c r="K1486" s="51">
        <f t="shared" si="24"/>
        <v>300</v>
      </c>
      <c r="L1486" s="51"/>
    </row>
    <row r="1487" s="8" customFormat="1" ht="20.1" customHeight="1" spans="1:12">
      <c r="A1487" s="56">
        <v>174</v>
      </c>
      <c r="B1487" s="43" t="s">
        <v>3556</v>
      </c>
      <c r="C1487" s="43" t="s">
        <v>3557</v>
      </c>
      <c r="D1487" s="129" t="s">
        <v>19</v>
      </c>
      <c r="E1487" s="43" t="e">
        <f>MID(#REF!,7,4)</f>
        <v>#REF!</v>
      </c>
      <c r="F1487" s="43" t="e">
        <f>MID(#REF!,11,2)</f>
        <v>#REF!</v>
      </c>
      <c r="G1487" s="61" t="s">
        <v>3172</v>
      </c>
      <c r="H1487" s="45">
        <v>100</v>
      </c>
      <c r="I1487" s="137">
        <v>100</v>
      </c>
      <c r="J1487" s="138">
        <v>100</v>
      </c>
      <c r="K1487" s="51">
        <f t="shared" si="24"/>
        <v>300</v>
      </c>
      <c r="L1487" s="51"/>
    </row>
    <row r="1488" s="8" customFormat="1" ht="20.1" customHeight="1" spans="1:12">
      <c r="A1488" s="56">
        <v>175</v>
      </c>
      <c r="B1488" s="43" t="s">
        <v>3558</v>
      </c>
      <c r="C1488" s="43" t="s">
        <v>3559</v>
      </c>
      <c r="D1488" s="129" t="s">
        <v>19</v>
      </c>
      <c r="E1488" s="43" t="e">
        <f>MID(#REF!,7,4)</f>
        <v>#REF!</v>
      </c>
      <c r="F1488" s="43" t="e">
        <f>MID(#REF!,11,2)</f>
        <v>#REF!</v>
      </c>
      <c r="G1488" s="61" t="s">
        <v>3172</v>
      </c>
      <c r="H1488" s="45">
        <v>50</v>
      </c>
      <c r="I1488" s="137">
        <v>50</v>
      </c>
      <c r="J1488" s="138">
        <v>50</v>
      </c>
      <c r="K1488" s="51">
        <f t="shared" si="24"/>
        <v>150</v>
      </c>
      <c r="L1488" s="51"/>
    </row>
    <row r="1489" s="8" customFormat="1" ht="20.1" customHeight="1" spans="1:12">
      <c r="A1489" s="56">
        <v>176</v>
      </c>
      <c r="B1489" s="43" t="s">
        <v>3560</v>
      </c>
      <c r="C1489" s="43" t="s">
        <v>3561</v>
      </c>
      <c r="D1489" s="129" t="s">
        <v>15</v>
      </c>
      <c r="E1489" s="43" t="e">
        <f>MID(#REF!,7,4)</f>
        <v>#REF!</v>
      </c>
      <c r="F1489" s="43" t="e">
        <f>MID(#REF!,11,2)</f>
        <v>#REF!</v>
      </c>
      <c r="G1489" s="61" t="s">
        <v>3172</v>
      </c>
      <c r="H1489" s="45">
        <v>50</v>
      </c>
      <c r="I1489" s="137">
        <v>50</v>
      </c>
      <c r="J1489" s="138">
        <v>50</v>
      </c>
      <c r="K1489" s="51">
        <f t="shared" si="24"/>
        <v>150</v>
      </c>
      <c r="L1489" s="51"/>
    </row>
    <row r="1490" s="8" customFormat="1" ht="20.1" customHeight="1" spans="1:12">
      <c r="A1490" s="56">
        <v>177</v>
      </c>
      <c r="B1490" s="43" t="s">
        <v>3562</v>
      </c>
      <c r="C1490" s="43" t="s">
        <v>3563</v>
      </c>
      <c r="D1490" s="129" t="s">
        <v>19</v>
      </c>
      <c r="E1490" s="43" t="e">
        <f>MID(#REF!,7,4)</f>
        <v>#REF!</v>
      </c>
      <c r="F1490" s="43" t="e">
        <f>MID(#REF!,11,2)</f>
        <v>#REF!</v>
      </c>
      <c r="G1490" s="61" t="s">
        <v>3172</v>
      </c>
      <c r="H1490" s="45">
        <v>50</v>
      </c>
      <c r="I1490" s="137">
        <v>50</v>
      </c>
      <c r="J1490" s="138">
        <v>50</v>
      </c>
      <c r="K1490" s="51">
        <f t="shared" si="24"/>
        <v>150</v>
      </c>
      <c r="L1490" s="51"/>
    </row>
    <row r="1491" s="8" customFormat="1" ht="20.1" customHeight="1" spans="1:12">
      <c r="A1491" s="56">
        <v>178</v>
      </c>
      <c r="B1491" s="43" t="s">
        <v>3564</v>
      </c>
      <c r="C1491" s="43" t="s">
        <v>3565</v>
      </c>
      <c r="D1491" s="129" t="s">
        <v>15</v>
      </c>
      <c r="E1491" s="43" t="e">
        <f>MID(#REF!,7,4)</f>
        <v>#REF!</v>
      </c>
      <c r="F1491" s="43" t="e">
        <f>MID(#REF!,11,2)</f>
        <v>#REF!</v>
      </c>
      <c r="G1491" s="61" t="s">
        <v>3172</v>
      </c>
      <c r="H1491" s="45">
        <v>50</v>
      </c>
      <c r="I1491" s="137">
        <v>50</v>
      </c>
      <c r="J1491" s="138">
        <v>50</v>
      </c>
      <c r="K1491" s="51">
        <f t="shared" si="24"/>
        <v>150</v>
      </c>
      <c r="L1491" s="51"/>
    </row>
    <row r="1492" s="8" customFormat="1" ht="20.1" customHeight="1" spans="1:12">
      <c r="A1492" s="56">
        <v>179</v>
      </c>
      <c r="B1492" s="43" t="s">
        <v>3566</v>
      </c>
      <c r="C1492" s="43" t="s">
        <v>3567</v>
      </c>
      <c r="D1492" s="129" t="s">
        <v>15</v>
      </c>
      <c r="E1492" s="43" t="e">
        <f>MID(#REF!,7,4)</f>
        <v>#REF!</v>
      </c>
      <c r="F1492" s="43" t="e">
        <f>MID(#REF!,11,2)</f>
        <v>#REF!</v>
      </c>
      <c r="G1492" s="61" t="s">
        <v>3172</v>
      </c>
      <c r="H1492" s="45">
        <v>100</v>
      </c>
      <c r="I1492" s="137">
        <v>100</v>
      </c>
      <c r="J1492" s="138">
        <v>100</v>
      </c>
      <c r="K1492" s="51">
        <f t="shared" si="24"/>
        <v>300</v>
      </c>
      <c r="L1492" s="51"/>
    </row>
    <row r="1493" s="8" customFormat="1" ht="20.1" customHeight="1" spans="1:12">
      <c r="A1493" s="56">
        <v>180</v>
      </c>
      <c r="B1493" s="43" t="s">
        <v>3568</v>
      </c>
      <c r="C1493" s="43" t="s">
        <v>3569</v>
      </c>
      <c r="D1493" s="129" t="s">
        <v>15</v>
      </c>
      <c r="E1493" s="43" t="e">
        <f>MID(#REF!,7,4)</f>
        <v>#REF!</v>
      </c>
      <c r="F1493" s="43" t="e">
        <f>MID(#REF!,11,2)</f>
        <v>#REF!</v>
      </c>
      <c r="G1493" s="61" t="s">
        <v>3172</v>
      </c>
      <c r="H1493" s="45">
        <v>100</v>
      </c>
      <c r="I1493" s="137">
        <v>100</v>
      </c>
      <c r="J1493" s="138">
        <v>100</v>
      </c>
      <c r="K1493" s="51">
        <f t="shared" si="24"/>
        <v>300</v>
      </c>
      <c r="L1493" s="51"/>
    </row>
    <row r="1494" s="8" customFormat="1" ht="20.25" customHeight="1" spans="1:12">
      <c r="A1494" s="56">
        <v>181</v>
      </c>
      <c r="B1494" s="43" t="s">
        <v>3570</v>
      </c>
      <c r="C1494" s="43" t="s">
        <v>3571</v>
      </c>
      <c r="D1494" s="129" t="s">
        <v>15</v>
      </c>
      <c r="E1494" s="43" t="e">
        <f>MID(#REF!,7,4)</f>
        <v>#REF!</v>
      </c>
      <c r="F1494" s="43" t="e">
        <f>MID(#REF!,11,2)</f>
        <v>#REF!</v>
      </c>
      <c r="G1494" s="61" t="s">
        <v>3172</v>
      </c>
      <c r="H1494" s="45">
        <v>100</v>
      </c>
      <c r="I1494" s="137">
        <v>100</v>
      </c>
      <c r="J1494" s="138">
        <v>100</v>
      </c>
      <c r="K1494" s="51">
        <f t="shared" si="24"/>
        <v>300</v>
      </c>
      <c r="L1494" s="51"/>
    </row>
    <row r="1495" s="8" customFormat="1" ht="20.1" customHeight="1" spans="1:12">
      <c r="A1495" s="56">
        <v>182</v>
      </c>
      <c r="B1495" s="43" t="s">
        <v>3572</v>
      </c>
      <c r="C1495" s="43" t="s">
        <v>3573</v>
      </c>
      <c r="D1495" s="129" t="s">
        <v>15</v>
      </c>
      <c r="E1495" s="43" t="e">
        <f>MID(#REF!,7,4)</f>
        <v>#REF!</v>
      </c>
      <c r="F1495" s="43" t="e">
        <f>MID(#REF!,11,2)</f>
        <v>#REF!</v>
      </c>
      <c r="G1495" s="61" t="s">
        <v>3172</v>
      </c>
      <c r="H1495" s="45">
        <v>50</v>
      </c>
      <c r="I1495" s="137">
        <v>50</v>
      </c>
      <c r="J1495" s="138">
        <v>100</v>
      </c>
      <c r="K1495" s="51">
        <f t="shared" si="24"/>
        <v>200</v>
      </c>
      <c r="L1495" s="51"/>
    </row>
    <row r="1496" s="8" customFormat="1" ht="20.1" customHeight="1" spans="1:12">
      <c r="A1496" s="56">
        <v>183</v>
      </c>
      <c r="B1496" s="43" t="s">
        <v>3574</v>
      </c>
      <c r="C1496" s="43" t="s">
        <v>3575</v>
      </c>
      <c r="D1496" s="129" t="s">
        <v>19</v>
      </c>
      <c r="E1496" s="43" t="e">
        <f>MID(#REF!,7,4)</f>
        <v>#REF!</v>
      </c>
      <c r="F1496" s="43" t="e">
        <f>MID(#REF!,11,2)</f>
        <v>#REF!</v>
      </c>
      <c r="G1496" s="61" t="s">
        <v>3172</v>
      </c>
      <c r="H1496" s="45">
        <v>50</v>
      </c>
      <c r="I1496" s="137">
        <v>50</v>
      </c>
      <c r="J1496" s="138">
        <v>50</v>
      </c>
      <c r="K1496" s="51">
        <f t="shared" si="24"/>
        <v>150</v>
      </c>
      <c r="L1496" s="51"/>
    </row>
    <row r="1497" s="8" customFormat="1" ht="20.1" customHeight="1" spans="1:12">
      <c r="A1497" s="56">
        <v>184</v>
      </c>
      <c r="B1497" s="43" t="s">
        <v>3576</v>
      </c>
      <c r="C1497" s="43" t="s">
        <v>3577</v>
      </c>
      <c r="D1497" s="129" t="s">
        <v>15</v>
      </c>
      <c r="E1497" s="43" t="e">
        <f>MID(#REF!,7,4)</f>
        <v>#REF!</v>
      </c>
      <c r="F1497" s="43" t="e">
        <f>MID(#REF!,11,2)</f>
        <v>#REF!</v>
      </c>
      <c r="G1497" s="61" t="s">
        <v>3172</v>
      </c>
      <c r="H1497" s="45">
        <v>100</v>
      </c>
      <c r="I1497" s="137">
        <v>100</v>
      </c>
      <c r="J1497" s="138">
        <v>100</v>
      </c>
      <c r="K1497" s="51">
        <f t="shared" si="24"/>
        <v>300</v>
      </c>
      <c r="L1497" s="51"/>
    </row>
    <row r="1498" s="8" customFormat="1" ht="20.1" customHeight="1" spans="1:12">
      <c r="A1498" s="56">
        <v>185</v>
      </c>
      <c r="B1498" s="43" t="s">
        <v>3578</v>
      </c>
      <c r="C1498" s="43" t="s">
        <v>3579</v>
      </c>
      <c r="D1498" s="129" t="s">
        <v>19</v>
      </c>
      <c r="E1498" s="43" t="e">
        <f>MID(#REF!,7,4)</f>
        <v>#REF!</v>
      </c>
      <c r="F1498" s="43" t="e">
        <f>MID(#REF!,11,2)</f>
        <v>#REF!</v>
      </c>
      <c r="G1498" s="61" t="s">
        <v>3172</v>
      </c>
      <c r="H1498" s="45">
        <v>50</v>
      </c>
      <c r="I1498" s="137">
        <v>50</v>
      </c>
      <c r="J1498" s="138">
        <v>100</v>
      </c>
      <c r="K1498" s="51">
        <f t="shared" si="24"/>
        <v>200</v>
      </c>
      <c r="L1498" s="51"/>
    </row>
    <row r="1499" s="8" customFormat="1" ht="20.1" customHeight="1" spans="1:12">
      <c r="A1499" s="56">
        <v>186</v>
      </c>
      <c r="B1499" s="43" t="s">
        <v>3580</v>
      </c>
      <c r="C1499" s="43" t="s">
        <v>3581</v>
      </c>
      <c r="D1499" s="129" t="s">
        <v>15</v>
      </c>
      <c r="E1499" s="43" t="e">
        <f>MID(#REF!,7,4)</f>
        <v>#REF!</v>
      </c>
      <c r="F1499" s="43" t="e">
        <f>MID(#REF!,11,2)</f>
        <v>#REF!</v>
      </c>
      <c r="G1499" s="61" t="s">
        <v>3172</v>
      </c>
      <c r="H1499" s="45">
        <v>100</v>
      </c>
      <c r="I1499" s="137">
        <v>100</v>
      </c>
      <c r="J1499" s="138">
        <v>100</v>
      </c>
      <c r="K1499" s="51">
        <f t="shared" si="24"/>
        <v>300</v>
      </c>
      <c r="L1499" s="51"/>
    </row>
    <row r="1500" s="8" customFormat="1" ht="20.1" customHeight="1" spans="1:12">
      <c r="A1500" s="56">
        <v>187</v>
      </c>
      <c r="B1500" s="43" t="s">
        <v>3582</v>
      </c>
      <c r="C1500" s="43" t="s">
        <v>3583</v>
      </c>
      <c r="D1500" s="129" t="s">
        <v>19</v>
      </c>
      <c r="E1500" s="43" t="e">
        <f>MID(#REF!,7,4)</f>
        <v>#REF!</v>
      </c>
      <c r="F1500" s="43" t="e">
        <f>MID(#REF!,11,2)</f>
        <v>#REF!</v>
      </c>
      <c r="G1500" s="61" t="s">
        <v>3172</v>
      </c>
      <c r="H1500" s="45">
        <v>100</v>
      </c>
      <c r="I1500" s="137">
        <v>100</v>
      </c>
      <c r="J1500" s="138">
        <v>100</v>
      </c>
      <c r="K1500" s="51">
        <f t="shared" si="24"/>
        <v>300</v>
      </c>
      <c r="L1500" s="51"/>
    </row>
    <row r="1501" s="8" customFormat="1" ht="20.1" customHeight="1" spans="1:12">
      <c r="A1501" s="56">
        <v>188</v>
      </c>
      <c r="B1501" s="43" t="s">
        <v>3584</v>
      </c>
      <c r="C1501" s="43" t="s">
        <v>3585</v>
      </c>
      <c r="D1501" s="129" t="s">
        <v>15</v>
      </c>
      <c r="E1501" s="43" t="e">
        <f>MID(#REF!,7,4)</f>
        <v>#REF!</v>
      </c>
      <c r="F1501" s="43" t="e">
        <f>MID(#REF!,11,2)</f>
        <v>#REF!</v>
      </c>
      <c r="G1501" s="61" t="s">
        <v>3172</v>
      </c>
      <c r="H1501" s="45">
        <v>100</v>
      </c>
      <c r="I1501" s="137">
        <v>100</v>
      </c>
      <c r="J1501" s="138">
        <v>100</v>
      </c>
      <c r="K1501" s="51">
        <f t="shared" si="24"/>
        <v>300</v>
      </c>
      <c r="L1501" s="51"/>
    </row>
    <row r="1502" s="8" customFormat="1" ht="20.1" customHeight="1" spans="1:12">
      <c r="A1502" s="56">
        <v>189</v>
      </c>
      <c r="B1502" s="43" t="s">
        <v>3586</v>
      </c>
      <c r="C1502" s="43" t="s">
        <v>3587</v>
      </c>
      <c r="D1502" s="129" t="s">
        <v>15</v>
      </c>
      <c r="E1502" s="43" t="e">
        <f>MID(#REF!,7,4)</f>
        <v>#REF!</v>
      </c>
      <c r="F1502" s="43" t="e">
        <f>MID(#REF!,11,2)</f>
        <v>#REF!</v>
      </c>
      <c r="G1502" s="61" t="s">
        <v>3172</v>
      </c>
      <c r="H1502" s="45">
        <v>100</v>
      </c>
      <c r="I1502" s="137">
        <v>100</v>
      </c>
      <c r="J1502" s="138">
        <v>100</v>
      </c>
      <c r="K1502" s="51">
        <f t="shared" si="24"/>
        <v>300</v>
      </c>
      <c r="L1502" s="51"/>
    </row>
    <row r="1503" s="8" customFormat="1" ht="20.1" customHeight="1" spans="1:12">
      <c r="A1503" s="56">
        <v>190</v>
      </c>
      <c r="B1503" s="43" t="s">
        <v>3588</v>
      </c>
      <c r="C1503" s="43" t="s">
        <v>3589</v>
      </c>
      <c r="D1503" s="129" t="s">
        <v>15</v>
      </c>
      <c r="E1503" s="43" t="e">
        <f>MID(#REF!,7,4)</f>
        <v>#REF!</v>
      </c>
      <c r="F1503" s="43" t="e">
        <f>MID(#REF!,11,2)</f>
        <v>#REF!</v>
      </c>
      <c r="G1503" s="61" t="s">
        <v>3172</v>
      </c>
      <c r="H1503" s="45">
        <v>100</v>
      </c>
      <c r="I1503" s="137">
        <v>100</v>
      </c>
      <c r="J1503" s="138">
        <v>100</v>
      </c>
      <c r="K1503" s="51">
        <f t="shared" si="24"/>
        <v>300</v>
      </c>
      <c r="L1503" s="51"/>
    </row>
    <row r="1504" s="8" customFormat="1" ht="20.1" customHeight="1" spans="1:12">
      <c r="A1504" s="56">
        <v>191</v>
      </c>
      <c r="B1504" s="43" t="s">
        <v>3590</v>
      </c>
      <c r="C1504" s="43" t="s">
        <v>3591</v>
      </c>
      <c r="D1504" s="129" t="s">
        <v>15</v>
      </c>
      <c r="E1504" s="43" t="e">
        <f>MID(#REF!,7,4)</f>
        <v>#REF!</v>
      </c>
      <c r="F1504" s="43" t="e">
        <f>MID(#REF!,11,2)</f>
        <v>#REF!</v>
      </c>
      <c r="G1504" s="61" t="s">
        <v>3172</v>
      </c>
      <c r="H1504" s="45">
        <v>100</v>
      </c>
      <c r="I1504" s="137">
        <v>100</v>
      </c>
      <c r="J1504" s="138">
        <v>100</v>
      </c>
      <c r="K1504" s="51">
        <f t="shared" si="24"/>
        <v>300</v>
      </c>
      <c r="L1504" s="51"/>
    </row>
    <row r="1505" s="8" customFormat="1" ht="20.1" customHeight="1" spans="1:12">
      <c r="A1505" s="56">
        <v>192</v>
      </c>
      <c r="B1505" s="43" t="s">
        <v>3592</v>
      </c>
      <c r="C1505" s="43" t="s">
        <v>3593</v>
      </c>
      <c r="D1505" s="129" t="s">
        <v>15</v>
      </c>
      <c r="E1505" s="43" t="e">
        <f>MID(#REF!,7,4)</f>
        <v>#REF!</v>
      </c>
      <c r="F1505" s="43" t="e">
        <f>MID(#REF!,11,2)</f>
        <v>#REF!</v>
      </c>
      <c r="G1505" s="61" t="s">
        <v>3172</v>
      </c>
      <c r="H1505" s="45">
        <v>50</v>
      </c>
      <c r="I1505" s="137">
        <v>50</v>
      </c>
      <c r="J1505" s="138">
        <v>50</v>
      </c>
      <c r="K1505" s="51">
        <f t="shared" si="24"/>
        <v>150</v>
      </c>
      <c r="L1505" s="51"/>
    </row>
    <row r="1506" s="8" customFormat="1" ht="20.1" customHeight="1" spans="1:12">
      <c r="A1506" s="56">
        <v>193</v>
      </c>
      <c r="B1506" s="43" t="s">
        <v>3594</v>
      </c>
      <c r="C1506" s="43" t="s">
        <v>3595</v>
      </c>
      <c r="D1506" s="129" t="s">
        <v>15</v>
      </c>
      <c r="E1506" s="43" t="e">
        <f>MID(#REF!,7,4)</f>
        <v>#REF!</v>
      </c>
      <c r="F1506" s="43" t="e">
        <f>MID(#REF!,11,2)</f>
        <v>#REF!</v>
      </c>
      <c r="G1506" s="61" t="s">
        <v>3172</v>
      </c>
      <c r="H1506" s="45">
        <v>50</v>
      </c>
      <c r="I1506" s="137">
        <v>50</v>
      </c>
      <c r="J1506" s="138">
        <v>50</v>
      </c>
      <c r="K1506" s="51">
        <f t="shared" ref="K1506:K1569" si="25">H1506+I1506+J1506</f>
        <v>150</v>
      </c>
      <c r="L1506" s="51"/>
    </row>
    <row r="1507" s="8" customFormat="1" ht="20.1" customHeight="1" spans="1:12">
      <c r="A1507" s="56">
        <v>194</v>
      </c>
      <c r="B1507" s="43" t="s">
        <v>3596</v>
      </c>
      <c r="C1507" s="43" t="s">
        <v>3597</v>
      </c>
      <c r="D1507" s="129" t="s">
        <v>15</v>
      </c>
      <c r="E1507" s="43" t="e">
        <f>MID(#REF!,7,4)</f>
        <v>#REF!</v>
      </c>
      <c r="F1507" s="43" t="e">
        <f>MID(#REF!,11,2)</f>
        <v>#REF!</v>
      </c>
      <c r="G1507" s="61" t="s">
        <v>3172</v>
      </c>
      <c r="H1507" s="45">
        <v>100</v>
      </c>
      <c r="I1507" s="137">
        <v>100</v>
      </c>
      <c r="J1507" s="138">
        <v>100</v>
      </c>
      <c r="K1507" s="51">
        <f t="shared" si="25"/>
        <v>300</v>
      </c>
      <c r="L1507" s="51"/>
    </row>
    <row r="1508" s="8" customFormat="1" ht="20.1" customHeight="1" spans="1:12">
      <c r="A1508" s="56">
        <v>195</v>
      </c>
      <c r="B1508" s="43" t="s">
        <v>3598</v>
      </c>
      <c r="C1508" s="43" t="s">
        <v>3599</v>
      </c>
      <c r="D1508" s="129" t="s">
        <v>15</v>
      </c>
      <c r="E1508" s="43" t="e">
        <f>MID(#REF!,7,4)</f>
        <v>#REF!</v>
      </c>
      <c r="F1508" s="43" t="e">
        <f>MID(#REF!,11,2)</f>
        <v>#REF!</v>
      </c>
      <c r="G1508" s="61" t="s">
        <v>3172</v>
      </c>
      <c r="H1508" s="45">
        <v>50</v>
      </c>
      <c r="I1508" s="137">
        <v>50</v>
      </c>
      <c r="J1508" s="138">
        <v>50</v>
      </c>
      <c r="K1508" s="51">
        <f t="shared" si="25"/>
        <v>150</v>
      </c>
      <c r="L1508" s="51"/>
    </row>
    <row r="1509" s="8" customFormat="1" ht="20.1" customHeight="1" spans="1:12">
      <c r="A1509" s="56">
        <v>196</v>
      </c>
      <c r="B1509" s="43" t="s">
        <v>3600</v>
      </c>
      <c r="C1509" s="43" t="s">
        <v>3601</v>
      </c>
      <c r="D1509" s="129" t="s">
        <v>15</v>
      </c>
      <c r="E1509" s="43" t="e">
        <f>MID(#REF!,7,4)</f>
        <v>#REF!</v>
      </c>
      <c r="F1509" s="43" t="e">
        <f>MID(#REF!,11,2)</f>
        <v>#REF!</v>
      </c>
      <c r="G1509" s="61" t="s">
        <v>3172</v>
      </c>
      <c r="H1509" s="45">
        <v>100</v>
      </c>
      <c r="I1509" s="137">
        <v>100</v>
      </c>
      <c r="J1509" s="138">
        <v>100</v>
      </c>
      <c r="K1509" s="51">
        <f t="shared" si="25"/>
        <v>300</v>
      </c>
      <c r="L1509" s="51"/>
    </row>
    <row r="1510" s="8" customFormat="1" ht="20.1" customHeight="1" spans="1:12">
      <c r="A1510" s="56">
        <v>197</v>
      </c>
      <c r="B1510" s="43" t="s">
        <v>3602</v>
      </c>
      <c r="C1510" s="43" t="s">
        <v>3603</v>
      </c>
      <c r="D1510" s="129" t="s">
        <v>15</v>
      </c>
      <c r="E1510" s="43" t="e">
        <f>MID(#REF!,7,4)</f>
        <v>#REF!</v>
      </c>
      <c r="F1510" s="43" t="e">
        <f>MID(#REF!,11,2)</f>
        <v>#REF!</v>
      </c>
      <c r="G1510" s="61" t="s">
        <v>3172</v>
      </c>
      <c r="H1510" s="45">
        <v>50</v>
      </c>
      <c r="I1510" s="137">
        <v>100</v>
      </c>
      <c r="J1510" s="138">
        <v>100</v>
      </c>
      <c r="K1510" s="51">
        <f t="shared" si="25"/>
        <v>250</v>
      </c>
      <c r="L1510" s="51"/>
    </row>
    <row r="1511" s="8" customFormat="1" ht="20.1" customHeight="1" spans="1:12">
      <c r="A1511" s="56">
        <v>198</v>
      </c>
      <c r="B1511" s="43" t="s">
        <v>3604</v>
      </c>
      <c r="C1511" s="43" t="s">
        <v>3605</v>
      </c>
      <c r="D1511" s="129" t="s">
        <v>15</v>
      </c>
      <c r="E1511" s="43" t="e">
        <f>MID(#REF!,7,4)</f>
        <v>#REF!</v>
      </c>
      <c r="F1511" s="43" t="e">
        <f>MID(#REF!,11,2)</f>
        <v>#REF!</v>
      </c>
      <c r="G1511" s="61" t="s">
        <v>3172</v>
      </c>
      <c r="H1511" s="45">
        <v>100</v>
      </c>
      <c r="I1511" s="137">
        <v>100</v>
      </c>
      <c r="J1511" s="138">
        <v>100</v>
      </c>
      <c r="K1511" s="51">
        <f t="shared" si="25"/>
        <v>300</v>
      </c>
      <c r="L1511" s="51"/>
    </row>
    <row r="1512" s="8" customFormat="1" ht="20.1" customHeight="1" spans="1:12">
      <c r="A1512" s="56">
        <v>199</v>
      </c>
      <c r="B1512" s="43" t="s">
        <v>3606</v>
      </c>
      <c r="C1512" s="43" t="s">
        <v>3607</v>
      </c>
      <c r="D1512" s="129" t="s">
        <v>19</v>
      </c>
      <c r="E1512" s="43" t="e">
        <f>MID(#REF!,7,4)</f>
        <v>#REF!</v>
      </c>
      <c r="F1512" s="43" t="e">
        <f>MID(#REF!,11,2)</f>
        <v>#REF!</v>
      </c>
      <c r="G1512" s="61" t="s">
        <v>3172</v>
      </c>
      <c r="H1512" s="45">
        <v>50</v>
      </c>
      <c r="I1512" s="137">
        <v>50</v>
      </c>
      <c r="J1512" s="138">
        <v>50</v>
      </c>
      <c r="K1512" s="51">
        <f t="shared" si="25"/>
        <v>150</v>
      </c>
      <c r="L1512" s="51"/>
    </row>
    <row r="1513" s="8" customFormat="1" ht="20.1" customHeight="1" spans="1:12">
      <c r="A1513" s="56">
        <v>200</v>
      </c>
      <c r="B1513" s="43" t="s">
        <v>3608</v>
      </c>
      <c r="C1513" s="43" t="s">
        <v>3609</v>
      </c>
      <c r="D1513" s="129" t="s">
        <v>15</v>
      </c>
      <c r="E1513" s="43" t="e">
        <f>MID(#REF!,7,4)</f>
        <v>#REF!</v>
      </c>
      <c r="F1513" s="43" t="e">
        <f>MID(#REF!,11,2)</f>
        <v>#REF!</v>
      </c>
      <c r="G1513" s="61" t="s">
        <v>3172</v>
      </c>
      <c r="H1513" s="45">
        <v>100</v>
      </c>
      <c r="I1513" s="137">
        <v>100</v>
      </c>
      <c r="J1513" s="138">
        <v>100</v>
      </c>
      <c r="K1513" s="51">
        <f t="shared" si="25"/>
        <v>300</v>
      </c>
      <c r="L1513" s="51"/>
    </row>
    <row r="1514" s="8" customFormat="1" ht="20.1" customHeight="1" spans="1:12">
      <c r="A1514" s="56">
        <v>201</v>
      </c>
      <c r="B1514" s="43" t="s">
        <v>3610</v>
      </c>
      <c r="C1514" s="43" t="s">
        <v>3611</v>
      </c>
      <c r="D1514" s="129" t="s">
        <v>15</v>
      </c>
      <c r="E1514" s="43" t="e">
        <f>MID(#REF!,7,4)</f>
        <v>#REF!</v>
      </c>
      <c r="F1514" s="43" t="e">
        <f>MID(#REF!,11,2)</f>
        <v>#REF!</v>
      </c>
      <c r="G1514" s="61" t="s">
        <v>3172</v>
      </c>
      <c r="H1514" s="45">
        <v>50</v>
      </c>
      <c r="I1514" s="137">
        <v>50</v>
      </c>
      <c r="J1514" s="138">
        <v>50</v>
      </c>
      <c r="K1514" s="51">
        <f t="shared" si="25"/>
        <v>150</v>
      </c>
      <c r="L1514" s="51"/>
    </row>
    <row r="1515" s="8" customFormat="1" ht="20.1" customHeight="1" spans="1:12">
      <c r="A1515" s="56">
        <v>202</v>
      </c>
      <c r="B1515" s="43" t="s">
        <v>3612</v>
      </c>
      <c r="C1515" s="43" t="s">
        <v>3613</v>
      </c>
      <c r="D1515" s="129" t="s">
        <v>19</v>
      </c>
      <c r="E1515" s="43" t="e">
        <f>MID(#REF!,7,4)</f>
        <v>#REF!</v>
      </c>
      <c r="F1515" s="43" t="e">
        <f>MID(#REF!,11,2)</f>
        <v>#REF!</v>
      </c>
      <c r="G1515" s="61" t="s">
        <v>3172</v>
      </c>
      <c r="H1515" s="45">
        <v>100</v>
      </c>
      <c r="I1515" s="137">
        <v>100</v>
      </c>
      <c r="J1515" s="138">
        <v>100</v>
      </c>
      <c r="K1515" s="51">
        <f t="shared" si="25"/>
        <v>300</v>
      </c>
      <c r="L1515" s="51"/>
    </row>
    <row r="1516" s="8" customFormat="1" ht="20.1" customHeight="1" spans="1:12">
      <c r="A1516" s="56">
        <v>203</v>
      </c>
      <c r="B1516" s="43" t="s">
        <v>3614</v>
      </c>
      <c r="C1516" s="43" t="s">
        <v>3615</v>
      </c>
      <c r="D1516" s="129" t="s">
        <v>19</v>
      </c>
      <c r="E1516" s="43" t="e">
        <f>MID(#REF!,7,4)</f>
        <v>#REF!</v>
      </c>
      <c r="F1516" s="43" t="e">
        <f>MID(#REF!,11,2)</f>
        <v>#REF!</v>
      </c>
      <c r="G1516" s="61" t="s">
        <v>3172</v>
      </c>
      <c r="H1516" s="45">
        <v>100</v>
      </c>
      <c r="I1516" s="137">
        <v>100</v>
      </c>
      <c r="J1516" s="138">
        <v>100</v>
      </c>
      <c r="K1516" s="51">
        <f t="shared" si="25"/>
        <v>300</v>
      </c>
      <c r="L1516" s="51"/>
    </row>
    <row r="1517" s="8" customFormat="1" ht="20.1" customHeight="1" spans="1:12">
      <c r="A1517" s="56">
        <v>204</v>
      </c>
      <c r="B1517" s="43" t="s">
        <v>3616</v>
      </c>
      <c r="C1517" s="43" t="s">
        <v>3617</v>
      </c>
      <c r="D1517" s="129" t="s">
        <v>15</v>
      </c>
      <c r="E1517" s="43" t="e">
        <f>MID(#REF!,7,4)</f>
        <v>#REF!</v>
      </c>
      <c r="F1517" s="43" t="e">
        <f>MID(#REF!,11,2)</f>
        <v>#REF!</v>
      </c>
      <c r="G1517" s="61" t="s">
        <v>3172</v>
      </c>
      <c r="H1517" s="45">
        <v>100</v>
      </c>
      <c r="I1517" s="137">
        <v>100</v>
      </c>
      <c r="J1517" s="138">
        <v>100</v>
      </c>
      <c r="K1517" s="51">
        <f t="shared" si="25"/>
        <v>300</v>
      </c>
      <c r="L1517" s="51"/>
    </row>
    <row r="1518" s="8" customFormat="1" ht="20.1" customHeight="1" spans="1:12">
      <c r="A1518" s="56">
        <v>205</v>
      </c>
      <c r="B1518" s="43" t="s">
        <v>3618</v>
      </c>
      <c r="C1518" s="43" t="s">
        <v>3619</v>
      </c>
      <c r="D1518" s="129" t="s">
        <v>19</v>
      </c>
      <c r="E1518" s="43" t="e">
        <f>MID(#REF!,7,4)</f>
        <v>#REF!</v>
      </c>
      <c r="F1518" s="43" t="e">
        <f>MID(#REF!,11,2)</f>
        <v>#REF!</v>
      </c>
      <c r="G1518" s="61" t="s">
        <v>3172</v>
      </c>
      <c r="H1518" s="45">
        <v>100</v>
      </c>
      <c r="I1518" s="137">
        <v>100</v>
      </c>
      <c r="J1518" s="138">
        <v>100</v>
      </c>
      <c r="K1518" s="51">
        <f t="shared" si="25"/>
        <v>300</v>
      </c>
      <c r="L1518" s="51"/>
    </row>
    <row r="1519" s="8" customFormat="1" ht="20.1" customHeight="1" spans="1:12">
      <c r="A1519" s="56">
        <v>206</v>
      </c>
      <c r="B1519" s="43" t="s">
        <v>3620</v>
      </c>
      <c r="C1519" s="43" t="s">
        <v>3621</v>
      </c>
      <c r="D1519" s="129" t="s">
        <v>19</v>
      </c>
      <c r="E1519" s="43" t="e">
        <f>MID(#REF!,7,4)</f>
        <v>#REF!</v>
      </c>
      <c r="F1519" s="43" t="e">
        <f>MID(#REF!,11,2)</f>
        <v>#REF!</v>
      </c>
      <c r="G1519" s="61" t="s">
        <v>3172</v>
      </c>
      <c r="H1519" s="45">
        <v>100</v>
      </c>
      <c r="I1519" s="137">
        <v>100</v>
      </c>
      <c r="J1519" s="138">
        <v>100</v>
      </c>
      <c r="K1519" s="51">
        <f t="shared" si="25"/>
        <v>300</v>
      </c>
      <c r="L1519" s="51"/>
    </row>
    <row r="1520" s="8" customFormat="1" ht="20.1" customHeight="1" spans="1:12">
      <c r="A1520" s="56">
        <v>207</v>
      </c>
      <c r="B1520" s="43" t="s">
        <v>3622</v>
      </c>
      <c r="C1520" s="43" t="s">
        <v>3623</v>
      </c>
      <c r="D1520" s="129" t="s">
        <v>15</v>
      </c>
      <c r="E1520" s="43" t="e">
        <f>MID(#REF!,7,4)</f>
        <v>#REF!</v>
      </c>
      <c r="F1520" s="43" t="e">
        <f>MID(#REF!,11,2)</f>
        <v>#REF!</v>
      </c>
      <c r="G1520" s="61" t="s">
        <v>3172</v>
      </c>
      <c r="H1520" s="45">
        <v>50</v>
      </c>
      <c r="I1520" s="137">
        <v>50</v>
      </c>
      <c r="J1520" s="138">
        <v>50</v>
      </c>
      <c r="K1520" s="51">
        <f t="shared" si="25"/>
        <v>150</v>
      </c>
      <c r="L1520" s="51"/>
    </row>
    <row r="1521" s="8" customFormat="1" ht="20.1" customHeight="1" spans="1:12">
      <c r="A1521" s="56">
        <v>208</v>
      </c>
      <c r="B1521" s="43" t="s">
        <v>3624</v>
      </c>
      <c r="C1521" s="43" t="s">
        <v>3625</v>
      </c>
      <c r="D1521" s="129" t="s">
        <v>15</v>
      </c>
      <c r="E1521" s="43" t="e">
        <f>MID(#REF!,7,4)</f>
        <v>#REF!</v>
      </c>
      <c r="F1521" s="43" t="e">
        <f>MID(#REF!,11,2)</f>
        <v>#REF!</v>
      </c>
      <c r="G1521" s="61" t="s">
        <v>3172</v>
      </c>
      <c r="H1521" s="45">
        <v>50</v>
      </c>
      <c r="I1521" s="137">
        <v>50</v>
      </c>
      <c r="J1521" s="138">
        <v>50</v>
      </c>
      <c r="K1521" s="51">
        <f t="shared" si="25"/>
        <v>150</v>
      </c>
      <c r="L1521" s="51"/>
    </row>
    <row r="1522" s="8" customFormat="1" ht="20.1" customHeight="1" spans="1:12">
      <c r="A1522" s="56">
        <v>209</v>
      </c>
      <c r="B1522" s="43" t="s">
        <v>3626</v>
      </c>
      <c r="C1522" s="43" t="s">
        <v>3627</v>
      </c>
      <c r="D1522" s="129" t="s">
        <v>19</v>
      </c>
      <c r="E1522" s="43" t="e">
        <f>MID(#REF!,7,4)</f>
        <v>#REF!</v>
      </c>
      <c r="F1522" s="43" t="e">
        <f>MID(#REF!,11,2)</f>
        <v>#REF!</v>
      </c>
      <c r="G1522" s="61" t="s">
        <v>3172</v>
      </c>
      <c r="H1522" s="45">
        <v>100</v>
      </c>
      <c r="I1522" s="137">
        <v>100</v>
      </c>
      <c r="J1522" s="138">
        <v>100</v>
      </c>
      <c r="K1522" s="51">
        <f t="shared" si="25"/>
        <v>300</v>
      </c>
      <c r="L1522" s="51"/>
    </row>
    <row r="1523" s="8" customFormat="1" ht="20.1" customHeight="1" spans="1:12">
      <c r="A1523" s="56">
        <v>210</v>
      </c>
      <c r="B1523" s="43" t="s">
        <v>3628</v>
      </c>
      <c r="C1523" s="43" t="s">
        <v>3629</v>
      </c>
      <c r="D1523" s="129" t="s">
        <v>19</v>
      </c>
      <c r="E1523" s="43" t="e">
        <f>MID(#REF!,7,4)</f>
        <v>#REF!</v>
      </c>
      <c r="F1523" s="43" t="e">
        <f>MID(#REF!,11,2)</f>
        <v>#REF!</v>
      </c>
      <c r="G1523" s="61" t="s">
        <v>3172</v>
      </c>
      <c r="H1523" s="45">
        <v>50</v>
      </c>
      <c r="I1523" s="137">
        <v>50</v>
      </c>
      <c r="J1523" s="138">
        <v>50</v>
      </c>
      <c r="K1523" s="51">
        <f t="shared" si="25"/>
        <v>150</v>
      </c>
      <c r="L1523" s="51"/>
    </row>
    <row r="1524" s="8" customFormat="1" ht="20.1" customHeight="1" spans="1:12">
      <c r="A1524" s="56">
        <v>211</v>
      </c>
      <c r="B1524" s="43" t="s">
        <v>3630</v>
      </c>
      <c r="C1524" s="43" t="s">
        <v>3631</v>
      </c>
      <c r="D1524" s="129" t="s">
        <v>15</v>
      </c>
      <c r="E1524" s="43" t="e">
        <f>MID(#REF!,7,4)</f>
        <v>#REF!</v>
      </c>
      <c r="F1524" s="43" t="e">
        <f>MID(#REF!,11,2)</f>
        <v>#REF!</v>
      </c>
      <c r="G1524" s="61" t="s">
        <v>3172</v>
      </c>
      <c r="H1524" s="45">
        <v>50</v>
      </c>
      <c r="I1524" s="137">
        <v>50</v>
      </c>
      <c r="J1524" s="138">
        <v>50</v>
      </c>
      <c r="K1524" s="51">
        <f t="shared" si="25"/>
        <v>150</v>
      </c>
      <c r="L1524" s="51"/>
    </row>
    <row r="1525" s="8" customFormat="1" ht="20.1" customHeight="1" spans="1:12">
      <c r="A1525" s="56">
        <v>212</v>
      </c>
      <c r="B1525" s="43" t="s">
        <v>1573</v>
      </c>
      <c r="C1525" s="43" t="s">
        <v>3632</v>
      </c>
      <c r="D1525" s="129" t="s">
        <v>15</v>
      </c>
      <c r="E1525" s="43" t="e">
        <f>MID(#REF!,7,4)</f>
        <v>#REF!</v>
      </c>
      <c r="F1525" s="43" t="e">
        <f>MID(#REF!,11,2)</f>
        <v>#REF!</v>
      </c>
      <c r="G1525" s="61" t="s">
        <v>3172</v>
      </c>
      <c r="H1525" s="45">
        <v>50</v>
      </c>
      <c r="I1525" s="137">
        <v>50</v>
      </c>
      <c r="J1525" s="138">
        <v>50</v>
      </c>
      <c r="K1525" s="51">
        <f t="shared" si="25"/>
        <v>150</v>
      </c>
      <c r="L1525" s="51"/>
    </row>
    <row r="1526" s="8" customFormat="1" ht="20.1" customHeight="1" spans="1:12">
      <c r="A1526" s="56">
        <v>213</v>
      </c>
      <c r="B1526" s="43" t="s">
        <v>3633</v>
      </c>
      <c r="C1526" s="43" t="s">
        <v>3634</v>
      </c>
      <c r="D1526" s="129" t="s">
        <v>19</v>
      </c>
      <c r="E1526" s="43" t="e">
        <f>MID(#REF!,7,4)</f>
        <v>#REF!</v>
      </c>
      <c r="F1526" s="43" t="e">
        <f>MID(#REF!,11,2)</f>
        <v>#REF!</v>
      </c>
      <c r="G1526" s="61" t="s">
        <v>3172</v>
      </c>
      <c r="H1526" s="45">
        <v>50</v>
      </c>
      <c r="I1526" s="137">
        <v>50</v>
      </c>
      <c r="J1526" s="138">
        <v>50</v>
      </c>
      <c r="K1526" s="51">
        <f t="shared" si="25"/>
        <v>150</v>
      </c>
      <c r="L1526" s="51"/>
    </row>
    <row r="1527" s="8" customFormat="1" ht="20.1" customHeight="1" spans="1:12">
      <c r="A1527" s="56">
        <v>214</v>
      </c>
      <c r="B1527" s="43" t="s">
        <v>3635</v>
      </c>
      <c r="C1527" s="43" t="s">
        <v>3636</v>
      </c>
      <c r="D1527" s="129" t="s">
        <v>15</v>
      </c>
      <c r="E1527" s="43" t="e">
        <f>MID(#REF!,7,4)</f>
        <v>#REF!</v>
      </c>
      <c r="F1527" s="43" t="e">
        <f>MID(#REF!,11,2)</f>
        <v>#REF!</v>
      </c>
      <c r="G1527" s="61" t="s">
        <v>3172</v>
      </c>
      <c r="H1527" s="45">
        <v>50</v>
      </c>
      <c r="I1527" s="137">
        <v>50</v>
      </c>
      <c r="J1527" s="138">
        <v>50</v>
      </c>
      <c r="K1527" s="51">
        <f t="shared" si="25"/>
        <v>150</v>
      </c>
      <c r="L1527" s="51"/>
    </row>
    <row r="1528" s="8" customFormat="1" ht="20.1" customHeight="1" spans="1:12">
      <c r="A1528" s="56">
        <v>215</v>
      </c>
      <c r="B1528" s="43" t="s">
        <v>3637</v>
      </c>
      <c r="C1528" s="43" t="s">
        <v>3638</v>
      </c>
      <c r="D1528" s="129" t="s">
        <v>15</v>
      </c>
      <c r="E1528" s="43" t="e">
        <f>MID(#REF!,7,4)</f>
        <v>#REF!</v>
      </c>
      <c r="F1528" s="43" t="e">
        <f>MID(#REF!,11,2)</f>
        <v>#REF!</v>
      </c>
      <c r="G1528" s="61" t="s">
        <v>3172</v>
      </c>
      <c r="H1528" s="45">
        <v>50</v>
      </c>
      <c r="I1528" s="137">
        <v>50</v>
      </c>
      <c r="J1528" s="138">
        <v>50</v>
      </c>
      <c r="K1528" s="51">
        <f t="shared" si="25"/>
        <v>150</v>
      </c>
      <c r="L1528" s="51"/>
    </row>
    <row r="1529" s="8" customFormat="1" ht="20.1" customHeight="1" spans="1:12">
      <c r="A1529" s="56">
        <v>216</v>
      </c>
      <c r="B1529" s="43" t="s">
        <v>3639</v>
      </c>
      <c r="C1529" s="43" t="s">
        <v>3640</v>
      </c>
      <c r="D1529" s="129" t="s">
        <v>19</v>
      </c>
      <c r="E1529" s="43" t="e">
        <f>MID(#REF!,7,4)</f>
        <v>#REF!</v>
      </c>
      <c r="F1529" s="43" t="e">
        <f>MID(#REF!,11,2)</f>
        <v>#REF!</v>
      </c>
      <c r="G1529" s="61" t="s">
        <v>3641</v>
      </c>
      <c r="H1529" s="45">
        <v>50</v>
      </c>
      <c r="I1529" s="137">
        <v>50</v>
      </c>
      <c r="J1529" s="138">
        <v>50</v>
      </c>
      <c r="K1529" s="51">
        <f t="shared" si="25"/>
        <v>150</v>
      </c>
      <c r="L1529" s="51"/>
    </row>
    <row r="1530" s="8" customFormat="1" ht="20.1" customHeight="1" spans="1:12">
      <c r="A1530" s="56">
        <v>217</v>
      </c>
      <c r="B1530" s="43" t="s">
        <v>3642</v>
      </c>
      <c r="C1530" s="43" t="s">
        <v>3643</v>
      </c>
      <c r="D1530" s="43" t="s">
        <v>19</v>
      </c>
      <c r="E1530" s="43" t="e">
        <f>MID(#REF!,7,4)</f>
        <v>#REF!</v>
      </c>
      <c r="F1530" s="43" t="e">
        <f>MID(#REF!,11,2)</f>
        <v>#REF!</v>
      </c>
      <c r="G1530" s="44" t="s">
        <v>3252</v>
      </c>
      <c r="H1530" s="43">
        <v>50</v>
      </c>
      <c r="I1530" s="51">
        <v>50</v>
      </c>
      <c r="J1530" s="51">
        <v>50</v>
      </c>
      <c r="K1530" s="51">
        <f t="shared" si="25"/>
        <v>150</v>
      </c>
      <c r="L1530" s="51"/>
    </row>
    <row r="1531" s="8" customFormat="1" ht="20.1" customHeight="1" spans="1:12">
      <c r="A1531" s="56">
        <v>218</v>
      </c>
      <c r="B1531" s="43" t="s">
        <v>3644</v>
      </c>
      <c r="C1531" s="43" t="s">
        <v>3645</v>
      </c>
      <c r="D1531" s="43" t="s">
        <v>15</v>
      </c>
      <c r="E1531" s="43" t="e">
        <f>MID(#REF!,7,4)</f>
        <v>#REF!</v>
      </c>
      <c r="F1531" s="43" t="e">
        <f>MID(#REF!,11,2)</f>
        <v>#REF!</v>
      </c>
      <c r="G1531" s="44" t="s">
        <v>3646</v>
      </c>
      <c r="H1531" s="43">
        <v>50</v>
      </c>
      <c r="I1531" s="51">
        <v>50</v>
      </c>
      <c r="J1531" s="51">
        <v>50</v>
      </c>
      <c r="K1531" s="51">
        <f t="shared" si="25"/>
        <v>150</v>
      </c>
      <c r="L1531" s="51"/>
    </row>
    <row r="1532" s="8" customFormat="1" ht="20.1" customHeight="1" spans="1:12">
      <c r="A1532" s="56">
        <v>219</v>
      </c>
      <c r="B1532" s="43" t="s">
        <v>3647</v>
      </c>
      <c r="C1532" s="43" t="s">
        <v>3648</v>
      </c>
      <c r="D1532" s="43" t="s">
        <v>19</v>
      </c>
      <c r="E1532" s="43" t="e">
        <f>MID(#REF!,7,4)</f>
        <v>#REF!</v>
      </c>
      <c r="F1532" s="43" t="e">
        <f>MID(#REF!,11,2)</f>
        <v>#REF!</v>
      </c>
      <c r="G1532" s="61" t="s">
        <v>3197</v>
      </c>
      <c r="H1532" s="43">
        <v>50</v>
      </c>
      <c r="I1532" s="51">
        <v>50</v>
      </c>
      <c r="J1532" s="51">
        <v>50</v>
      </c>
      <c r="K1532" s="51">
        <f t="shared" si="25"/>
        <v>150</v>
      </c>
      <c r="L1532" s="51"/>
    </row>
    <row r="1533" s="8" customFormat="1" ht="20.1" customHeight="1" spans="1:12">
      <c r="A1533" s="56">
        <v>220</v>
      </c>
      <c r="B1533" s="43" t="s">
        <v>3649</v>
      </c>
      <c r="C1533" s="43" t="s">
        <v>3650</v>
      </c>
      <c r="D1533" s="43" t="s">
        <v>15</v>
      </c>
      <c r="E1533" s="43" t="e">
        <f>MID(#REF!,7,4)</f>
        <v>#REF!</v>
      </c>
      <c r="F1533" s="43" t="e">
        <f>MID(#REF!,11,2)</f>
        <v>#REF!</v>
      </c>
      <c r="G1533" s="61" t="s">
        <v>3172</v>
      </c>
      <c r="H1533" s="43">
        <v>50</v>
      </c>
      <c r="I1533" s="51">
        <v>50</v>
      </c>
      <c r="J1533" s="51">
        <v>50</v>
      </c>
      <c r="K1533" s="51">
        <f t="shared" si="25"/>
        <v>150</v>
      </c>
      <c r="L1533" s="51"/>
    </row>
    <row r="1534" s="8" customFormat="1" ht="20.1" customHeight="1" spans="1:12">
      <c r="A1534" s="56">
        <v>221</v>
      </c>
      <c r="B1534" s="43" t="s">
        <v>3651</v>
      </c>
      <c r="C1534" s="43" t="s">
        <v>3652</v>
      </c>
      <c r="D1534" s="43" t="s">
        <v>19</v>
      </c>
      <c r="E1534" s="43" t="e">
        <f>MID(#REF!,7,4)</f>
        <v>#REF!</v>
      </c>
      <c r="F1534" s="43" t="e">
        <f>MID(#REF!,11,2)</f>
        <v>#REF!</v>
      </c>
      <c r="G1534" s="44" t="s">
        <v>3220</v>
      </c>
      <c r="H1534" s="43">
        <v>50</v>
      </c>
      <c r="I1534" s="51">
        <v>50</v>
      </c>
      <c r="J1534" s="51">
        <v>50</v>
      </c>
      <c r="K1534" s="51">
        <f t="shared" si="25"/>
        <v>150</v>
      </c>
      <c r="L1534" s="51"/>
    </row>
    <row r="1535" s="8" customFormat="1" ht="20.1" customHeight="1" spans="1:12">
      <c r="A1535" s="56">
        <v>222</v>
      </c>
      <c r="B1535" s="43" t="s">
        <v>3653</v>
      </c>
      <c r="C1535" s="43" t="s">
        <v>3654</v>
      </c>
      <c r="D1535" s="43" t="s">
        <v>15</v>
      </c>
      <c r="E1535" s="43" t="e">
        <f>MID(#REF!,7,4)</f>
        <v>#REF!</v>
      </c>
      <c r="F1535" s="43" t="e">
        <f>MID(#REF!,11,2)</f>
        <v>#REF!</v>
      </c>
      <c r="G1535" s="44" t="s">
        <v>3155</v>
      </c>
      <c r="H1535" s="43">
        <v>50</v>
      </c>
      <c r="I1535" s="51">
        <v>50</v>
      </c>
      <c r="J1535" s="51">
        <v>50</v>
      </c>
      <c r="K1535" s="51">
        <f t="shared" si="25"/>
        <v>150</v>
      </c>
      <c r="L1535" s="51"/>
    </row>
    <row r="1536" s="8" customFormat="1" ht="20.1" customHeight="1" spans="1:12">
      <c r="A1536" s="56">
        <v>223</v>
      </c>
      <c r="B1536" s="43" t="s">
        <v>3655</v>
      </c>
      <c r="C1536" s="43" t="s">
        <v>3656</v>
      </c>
      <c r="D1536" s="43" t="s">
        <v>15</v>
      </c>
      <c r="E1536" s="43" t="e">
        <f>MID(#REF!,7,4)</f>
        <v>#REF!</v>
      </c>
      <c r="F1536" s="43" t="e">
        <f>MID(#REF!,11,2)</f>
        <v>#REF!</v>
      </c>
      <c r="G1536" s="44" t="s">
        <v>3657</v>
      </c>
      <c r="H1536" s="43">
        <v>50</v>
      </c>
      <c r="I1536" s="51">
        <v>50</v>
      </c>
      <c r="J1536" s="51">
        <v>50</v>
      </c>
      <c r="K1536" s="51">
        <f t="shared" si="25"/>
        <v>150</v>
      </c>
      <c r="L1536" s="51"/>
    </row>
    <row r="1537" s="8" customFormat="1" ht="20.1" customHeight="1" spans="1:12">
      <c r="A1537" s="56">
        <v>224</v>
      </c>
      <c r="B1537" s="128" t="s">
        <v>3658</v>
      </c>
      <c r="C1537" s="43" t="s">
        <v>3659</v>
      </c>
      <c r="D1537" s="45" t="s">
        <v>15</v>
      </c>
      <c r="E1537" s="43" t="e">
        <f>MID(#REF!,7,4)</f>
        <v>#REF!</v>
      </c>
      <c r="F1537" s="43" t="e">
        <f>MID(#REF!,11,2)</f>
        <v>#REF!</v>
      </c>
      <c r="G1537" s="61" t="s">
        <v>3366</v>
      </c>
      <c r="H1537" s="45">
        <v>50</v>
      </c>
      <c r="I1537" s="137">
        <v>50</v>
      </c>
      <c r="J1537" s="137">
        <v>50</v>
      </c>
      <c r="K1537" s="51">
        <f t="shared" si="25"/>
        <v>150</v>
      </c>
      <c r="L1537" s="53"/>
    </row>
    <row r="1538" s="8" customFormat="1" ht="20.1" customHeight="1" spans="1:12">
      <c r="A1538" s="56">
        <v>225</v>
      </c>
      <c r="B1538" s="128" t="s">
        <v>3660</v>
      </c>
      <c r="C1538" s="43" t="s">
        <v>3661</v>
      </c>
      <c r="D1538" s="45" t="s">
        <v>19</v>
      </c>
      <c r="E1538" s="43" t="e">
        <f>MID(#REF!,7,4)</f>
        <v>#REF!</v>
      </c>
      <c r="F1538" s="43" t="e">
        <f>MID(#REF!,11,2)</f>
        <v>#REF!</v>
      </c>
      <c r="G1538" s="61" t="s">
        <v>3172</v>
      </c>
      <c r="H1538" s="45">
        <v>50</v>
      </c>
      <c r="I1538" s="137">
        <v>50</v>
      </c>
      <c r="J1538" s="137">
        <v>50</v>
      </c>
      <c r="K1538" s="51">
        <f t="shared" si="25"/>
        <v>150</v>
      </c>
      <c r="L1538" s="53"/>
    </row>
    <row r="1539" s="8" customFormat="1" ht="20.1" customHeight="1" spans="1:12">
      <c r="A1539" s="56">
        <v>226</v>
      </c>
      <c r="B1539" s="128" t="s">
        <v>3662</v>
      </c>
      <c r="C1539" s="43" t="s">
        <v>3663</v>
      </c>
      <c r="D1539" s="45" t="s">
        <v>15</v>
      </c>
      <c r="E1539" s="43" t="e">
        <f>MID(#REF!,7,4)</f>
        <v>#REF!</v>
      </c>
      <c r="F1539" s="43" t="e">
        <f>MID(#REF!,11,2)</f>
        <v>#REF!</v>
      </c>
      <c r="G1539" s="61" t="s">
        <v>3172</v>
      </c>
      <c r="H1539" s="45">
        <v>50</v>
      </c>
      <c r="I1539" s="137">
        <v>50</v>
      </c>
      <c r="J1539" s="137">
        <v>50</v>
      </c>
      <c r="K1539" s="51">
        <f t="shared" si="25"/>
        <v>150</v>
      </c>
      <c r="L1539" s="53"/>
    </row>
    <row r="1540" s="8" customFormat="1" ht="20.1" customHeight="1" spans="1:12">
      <c r="A1540" s="56">
        <v>227</v>
      </c>
      <c r="B1540" s="128" t="s">
        <v>3664</v>
      </c>
      <c r="C1540" s="43" t="s">
        <v>3665</v>
      </c>
      <c r="D1540" s="45" t="s">
        <v>15</v>
      </c>
      <c r="E1540" s="43" t="e">
        <f>MID(#REF!,7,4)</f>
        <v>#REF!</v>
      </c>
      <c r="F1540" s="43" t="e">
        <f>MID(#REF!,11,2)</f>
        <v>#REF!</v>
      </c>
      <c r="G1540" s="61" t="s">
        <v>3438</v>
      </c>
      <c r="H1540" s="45">
        <v>50</v>
      </c>
      <c r="I1540" s="137">
        <v>50</v>
      </c>
      <c r="J1540" s="137">
        <v>50</v>
      </c>
      <c r="K1540" s="51">
        <f t="shared" si="25"/>
        <v>150</v>
      </c>
      <c r="L1540" s="53"/>
    </row>
    <row r="1541" s="8" customFormat="1" ht="20.1" customHeight="1" spans="1:12">
      <c r="A1541" s="56">
        <v>228</v>
      </c>
      <c r="B1541" s="128" t="s">
        <v>3666</v>
      </c>
      <c r="C1541" s="43" t="s">
        <v>3667</v>
      </c>
      <c r="D1541" s="45" t="s">
        <v>15</v>
      </c>
      <c r="E1541" s="43" t="e">
        <f>MID(#REF!,7,4)</f>
        <v>#REF!</v>
      </c>
      <c r="F1541" s="43" t="e">
        <f>MID(#REF!,11,2)</f>
        <v>#REF!</v>
      </c>
      <c r="G1541" s="61" t="s">
        <v>3152</v>
      </c>
      <c r="H1541" s="45">
        <v>50</v>
      </c>
      <c r="I1541" s="137">
        <v>50</v>
      </c>
      <c r="J1541" s="137">
        <v>50</v>
      </c>
      <c r="K1541" s="51">
        <f t="shared" si="25"/>
        <v>150</v>
      </c>
      <c r="L1541" s="53"/>
    </row>
    <row r="1542" s="12" customFormat="1" ht="20.1" customHeight="1" spans="1:12">
      <c r="A1542" s="56">
        <v>229</v>
      </c>
      <c r="B1542" s="141" t="s">
        <v>3668</v>
      </c>
      <c r="C1542" s="56" t="s">
        <v>3669</v>
      </c>
      <c r="D1542" s="59" t="s">
        <v>19</v>
      </c>
      <c r="E1542" s="56" t="e">
        <f>MID(#REF!,7,4)</f>
        <v>#REF!</v>
      </c>
      <c r="F1542" s="56" t="e">
        <f>MID(#REF!,11,2)</f>
        <v>#REF!</v>
      </c>
      <c r="G1542" s="140" t="s">
        <v>3315</v>
      </c>
      <c r="H1542" s="59">
        <v>50</v>
      </c>
      <c r="I1542" s="135">
        <v>50</v>
      </c>
      <c r="J1542" s="135">
        <v>50</v>
      </c>
      <c r="K1542" s="60">
        <f t="shared" si="25"/>
        <v>150</v>
      </c>
      <c r="L1542" s="60" t="s">
        <v>2769</v>
      </c>
    </row>
    <row r="1543" s="8" customFormat="1" ht="20.1" customHeight="1" spans="1:12">
      <c r="A1543" s="56">
        <v>230</v>
      </c>
      <c r="B1543" s="128" t="s">
        <v>3670</v>
      </c>
      <c r="C1543" s="43" t="s">
        <v>3671</v>
      </c>
      <c r="D1543" s="45" t="s">
        <v>15</v>
      </c>
      <c r="E1543" s="43" t="e">
        <f>MID(#REF!,7,4)</f>
        <v>#REF!</v>
      </c>
      <c r="F1543" s="43" t="e">
        <f>MID(#REF!,11,2)</f>
        <v>#REF!</v>
      </c>
      <c r="G1543" s="61" t="s">
        <v>3672</v>
      </c>
      <c r="H1543" s="45">
        <v>50</v>
      </c>
      <c r="I1543" s="137">
        <v>50</v>
      </c>
      <c r="J1543" s="137">
        <v>50</v>
      </c>
      <c r="K1543" s="51">
        <f t="shared" si="25"/>
        <v>150</v>
      </c>
      <c r="L1543" s="53"/>
    </row>
    <row r="1544" s="8" customFormat="1" ht="20.1" customHeight="1" spans="1:12">
      <c r="A1544" s="56">
        <v>231</v>
      </c>
      <c r="B1544" s="128" t="s">
        <v>3673</v>
      </c>
      <c r="C1544" s="43" t="s">
        <v>3674</v>
      </c>
      <c r="D1544" s="45" t="s">
        <v>15</v>
      </c>
      <c r="E1544" s="43" t="e">
        <f>MID(#REF!,7,4)</f>
        <v>#REF!</v>
      </c>
      <c r="F1544" s="43" t="e">
        <f>MID(#REF!,11,2)</f>
        <v>#REF!</v>
      </c>
      <c r="G1544" s="61" t="s">
        <v>3139</v>
      </c>
      <c r="H1544" s="45">
        <v>50</v>
      </c>
      <c r="I1544" s="137">
        <v>50</v>
      </c>
      <c r="J1544" s="137">
        <v>50</v>
      </c>
      <c r="K1544" s="51">
        <f t="shared" si="25"/>
        <v>150</v>
      </c>
      <c r="L1544" s="53"/>
    </row>
    <row r="1545" s="8" customFormat="1" ht="20.1" customHeight="1" spans="1:12">
      <c r="A1545" s="56">
        <v>232</v>
      </c>
      <c r="B1545" s="128" t="s">
        <v>3675</v>
      </c>
      <c r="C1545" s="43" t="s">
        <v>3676</v>
      </c>
      <c r="D1545" s="45" t="s">
        <v>15</v>
      </c>
      <c r="E1545" s="43" t="e">
        <f>MID(#REF!,7,4)</f>
        <v>#REF!</v>
      </c>
      <c r="F1545" s="43" t="e">
        <f>MID(#REF!,11,2)</f>
        <v>#REF!</v>
      </c>
      <c r="G1545" s="61" t="s">
        <v>3677</v>
      </c>
      <c r="H1545" s="45">
        <v>50</v>
      </c>
      <c r="I1545" s="137">
        <v>50</v>
      </c>
      <c r="J1545" s="137">
        <v>50</v>
      </c>
      <c r="K1545" s="51">
        <f t="shared" si="25"/>
        <v>150</v>
      </c>
      <c r="L1545" s="53"/>
    </row>
    <row r="1546" s="8" customFormat="1" ht="20.1" customHeight="1" spans="1:12">
      <c r="A1546" s="56">
        <v>233</v>
      </c>
      <c r="B1546" s="128" t="s">
        <v>3678</v>
      </c>
      <c r="C1546" s="43" t="s">
        <v>3679</v>
      </c>
      <c r="D1546" s="45" t="s">
        <v>15</v>
      </c>
      <c r="E1546" s="43" t="e">
        <f>MID(#REF!,7,4)</f>
        <v>#REF!</v>
      </c>
      <c r="F1546" s="43" t="e">
        <f>MID(#REF!,11,2)</f>
        <v>#REF!</v>
      </c>
      <c r="G1546" s="61" t="s">
        <v>3297</v>
      </c>
      <c r="H1546" s="45">
        <v>50</v>
      </c>
      <c r="I1546" s="137">
        <v>50</v>
      </c>
      <c r="J1546" s="137">
        <v>50</v>
      </c>
      <c r="K1546" s="51">
        <f t="shared" si="25"/>
        <v>150</v>
      </c>
      <c r="L1546" s="53"/>
    </row>
    <row r="1547" s="8" customFormat="1" ht="20.1" customHeight="1" spans="1:12">
      <c r="A1547" s="56">
        <v>234</v>
      </c>
      <c r="B1547" s="128" t="s">
        <v>3680</v>
      </c>
      <c r="C1547" s="43" t="s">
        <v>3681</v>
      </c>
      <c r="D1547" s="45" t="s">
        <v>15</v>
      </c>
      <c r="E1547" s="43" t="e">
        <f>MID(#REF!,7,4)</f>
        <v>#REF!</v>
      </c>
      <c r="F1547" s="43" t="e">
        <f>MID(#REF!,11,2)</f>
        <v>#REF!</v>
      </c>
      <c r="G1547" s="61" t="s">
        <v>3172</v>
      </c>
      <c r="H1547" s="45">
        <v>50</v>
      </c>
      <c r="I1547" s="137">
        <v>50</v>
      </c>
      <c r="J1547" s="137">
        <v>50</v>
      </c>
      <c r="K1547" s="51">
        <f t="shared" si="25"/>
        <v>150</v>
      </c>
      <c r="L1547" s="53"/>
    </row>
    <row r="1548" s="8" customFormat="1" ht="20.1" customHeight="1" spans="1:12">
      <c r="A1548" s="56">
        <v>235</v>
      </c>
      <c r="B1548" s="128" t="s">
        <v>3682</v>
      </c>
      <c r="C1548" s="43" t="s">
        <v>3683</v>
      </c>
      <c r="D1548" s="45" t="s">
        <v>19</v>
      </c>
      <c r="E1548" s="43" t="e">
        <f>MID(#REF!,7,4)</f>
        <v>#REF!</v>
      </c>
      <c r="F1548" s="43" t="e">
        <f>MID(#REF!,11,2)</f>
        <v>#REF!</v>
      </c>
      <c r="G1548" s="61" t="s">
        <v>3684</v>
      </c>
      <c r="H1548" s="45">
        <v>50</v>
      </c>
      <c r="I1548" s="137">
        <v>50</v>
      </c>
      <c r="J1548" s="137">
        <v>50</v>
      </c>
      <c r="K1548" s="51">
        <f t="shared" si="25"/>
        <v>150</v>
      </c>
      <c r="L1548" s="53"/>
    </row>
    <row r="1549" s="8" customFormat="1" ht="20.1" customHeight="1" spans="1:12">
      <c r="A1549" s="56">
        <v>236</v>
      </c>
      <c r="B1549" s="128" t="s">
        <v>3685</v>
      </c>
      <c r="C1549" s="43" t="s">
        <v>3686</v>
      </c>
      <c r="D1549" s="45" t="s">
        <v>15</v>
      </c>
      <c r="E1549" s="43" t="e">
        <f>MID(#REF!,7,4)</f>
        <v>#REF!</v>
      </c>
      <c r="F1549" s="43" t="e">
        <f>MID(#REF!,11,2)</f>
        <v>#REF!</v>
      </c>
      <c r="G1549" s="61" t="s">
        <v>3687</v>
      </c>
      <c r="H1549" s="45">
        <v>50</v>
      </c>
      <c r="I1549" s="137">
        <v>50</v>
      </c>
      <c r="J1549" s="137">
        <v>50</v>
      </c>
      <c r="K1549" s="51">
        <f t="shared" si="25"/>
        <v>150</v>
      </c>
      <c r="L1549" s="53"/>
    </row>
    <row r="1550" s="8" customFormat="1" ht="20.1" customHeight="1" spans="1:12">
      <c r="A1550" s="56">
        <v>237</v>
      </c>
      <c r="B1550" s="128" t="s">
        <v>3688</v>
      </c>
      <c r="C1550" s="43" t="s">
        <v>3689</v>
      </c>
      <c r="D1550" s="45" t="s">
        <v>19</v>
      </c>
      <c r="E1550" s="43" t="e">
        <f>MID(#REF!,7,4)</f>
        <v>#REF!</v>
      </c>
      <c r="F1550" s="43" t="e">
        <f>MID(#REF!,11,2)</f>
        <v>#REF!</v>
      </c>
      <c r="G1550" s="61" t="s">
        <v>3690</v>
      </c>
      <c r="H1550" s="45">
        <v>50</v>
      </c>
      <c r="I1550" s="137">
        <v>50</v>
      </c>
      <c r="J1550" s="137">
        <v>50</v>
      </c>
      <c r="K1550" s="51">
        <f t="shared" si="25"/>
        <v>150</v>
      </c>
      <c r="L1550" s="53"/>
    </row>
    <row r="1551" s="8" customFormat="1" ht="20.1" customHeight="1" spans="1:12">
      <c r="A1551" s="56">
        <v>238</v>
      </c>
      <c r="B1551" s="128" t="s">
        <v>3691</v>
      </c>
      <c r="C1551" s="43" t="s">
        <v>3692</v>
      </c>
      <c r="D1551" s="45" t="s">
        <v>19</v>
      </c>
      <c r="E1551" s="43" t="e">
        <f>MID(#REF!,7,4)</f>
        <v>#REF!</v>
      </c>
      <c r="F1551" s="43" t="e">
        <f>MID(#REF!,11,2)</f>
        <v>#REF!</v>
      </c>
      <c r="G1551" s="61" t="s">
        <v>3197</v>
      </c>
      <c r="H1551" s="45">
        <v>50</v>
      </c>
      <c r="I1551" s="137">
        <v>50</v>
      </c>
      <c r="J1551" s="137">
        <v>50</v>
      </c>
      <c r="K1551" s="51">
        <f t="shared" si="25"/>
        <v>150</v>
      </c>
      <c r="L1551" s="53"/>
    </row>
    <row r="1552" s="8" customFormat="1" ht="20.1" customHeight="1" spans="1:12">
      <c r="A1552" s="56">
        <v>239</v>
      </c>
      <c r="B1552" s="128" t="s">
        <v>3693</v>
      </c>
      <c r="C1552" s="43" t="s">
        <v>3694</v>
      </c>
      <c r="D1552" s="45" t="s">
        <v>19</v>
      </c>
      <c r="E1552" s="43" t="e">
        <f>MID(#REF!,7,4)</f>
        <v>#REF!</v>
      </c>
      <c r="F1552" s="43" t="e">
        <f>MID(#REF!,11,2)</f>
        <v>#REF!</v>
      </c>
      <c r="G1552" s="61" t="s">
        <v>3425</v>
      </c>
      <c r="H1552" s="45">
        <v>50</v>
      </c>
      <c r="I1552" s="137">
        <v>50</v>
      </c>
      <c r="J1552" s="137">
        <v>50</v>
      </c>
      <c r="K1552" s="51">
        <f t="shared" si="25"/>
        <v>150</v>
      </c>
      <c r="L1552" s="53"/>
    </row>
    <row r="1553" s="8" customFormat="1" ht="20.1" customHeight="1" spans="1:12">
      <c r="A1553" s="56">
        <v>240</v>
      </c>
      <c r="B1553" s="128" t="s">
        <v>3695</v>
      </c>
      <c r="C1553" s="43" t="s">
        <v>3696</v>
      </c>
      <c r="D1553" s="45" t="s">
        <v>15</v>
      </c>
      <c r="E1553" s="43" t="e">
        <f>MID(#REF!,7,4)</f>
        <v>#REF!</v>
      </c>
      <c r="F1553" s="43" t="e">
        <f>MID(#REF!,11,2)</f>
        <v>#REF!</v>
      </c>
      <c r="G1553" s="61" t="s">
        <v>3428</v>
      </c>
      <c r="H1553" s="45">
        <v>50</v>
      </c>
      <c r="I1553" s="137">
        <v>50</v>
      </c>
      <c r="J1553" s="137">
        <v>50</v>
      </c>
      <c r="K1553" s="51">
        <f t="shared" si="25"/>
        <v>150</v>
      </c>
      <c r="L1553" s="53"/>
    </row>
    <row r="1554" s="8" customFormat="1" ht="20.1" customHeight="1" spans="1:12">
      <c r="A1554" s="56">
        <v>241</v>
      </c>
      <c r="B1554" s="128" t="s">
        <v>3697</v>
      </c>
      <c r="C1554" s="43" t="s">
        <v>3698</v>
      </c>
      <c r="D1554" s="45" t="s">
        <v>19</v>
      </c>
      <c r="E1554" s="43" t="e">
        <f>MID(#REF!,7,4)</f>
        <v>#REF!</v>
      </c>
      <c r="F1554" s="43" t="e">
        <f>MID(#REF!,11,2)</f>
        <v>#REF!</v>
      </c>
      <c r="G1554" s="61" t="s">
        <v>3687</v>
      </c>
      <c r="H1554" s="45">
        <v>50</v>
      </c>
      <c r="I1554" s="137">
        <v>50</v>
      </c>
      <c r="J1554" s="137">
        <v>50</v>
      </c>
      <c r="K1554" s="51">
        <f t="shared" si="25"/>
        <v>150</v>
      </c>
      <c r="L1554" s="53"/>
    </row>
    <row r="1555" s="8" customFormat="1" ht="20.1" customHeight="1" spans="1:12">
      <c r="A1555" s="56">
        <v>242</v>
      </c>
      <c r="B1555" s="128" t="s">
        <v>3699</v>
      </c>
      <c r="C1555" s="43" t="s">
        <v>3700</v>
      </c>
      <c r="D1555" s="45" t="s">
        <v>19</v>
      </c>
      <c r="E1555" s="43" t="e">
        <f>MID(#REF!,7,4)</f>
        <v>#REF!</v>
      </c>
      <c r="F1555" s="43" t="e">
        <f>MID(#REF!,11,2)</f>
        <v>#REF!</v>
      </c>
      <c r="G1555" s="61" t="s">
        <v>3393</v>
      </c>
      <c r="H1555" s="45">
        <v>50</v>
      </c>
      <c r="I1555" s="137">
        <v>50</v>
      </c>
      <c r="J1555" s="137">
        <v>50</v>
      </c>
      <c r="K1555" s="51">
        <f t="shared" si="25"/>
        <v>150</v>
      </c>
      <c r="L1555" s="53"/>
    </row>
    <row r="1556" s="8" customFormat="1" ht="20.1" customHeight="1" spans="1:12">
      <c r="A1556" s="56">
        <v>243</v>
      </c>
      <c r="B1556" s="128" t="s">
        <v>3701</v>
      </c>
      <c r="C1556" s="43" t="s">
        <v>3702</v>
      </c>
      <c r="D1556" s="45" t="s">
        <v>19</v>
      </c>
      <c r="E1556" s="43" t="e">
        <f>MID(#REF!,7,4)</f>
        <v>#REF!</v>
      </c>
      <c r="F1556" s="43" t="e">
        <f>MID(#REF!,11,2)</f>
        <v>#REF!</v>
      </c>
      <c r="G1556" s="61" t="s">
        <v>3152</v>
      </c>
      <c r="H1556" s="45">
        <v>50</v>
      </c>
      <c r="I1556" s="137">
        <v>50</v>
      </c>
      <c r="J1556" s="137">
        <v>50</v>
      </c>
      <c r="K1556" s="51">
        <f t="shared" si="25"/>
        <v>150</v>
      </c>
      <c r="L1556" s="53"/>
    </row>
    <row r="1557" s="8" customFormat="1" ht="20.1" customHeight="1" spans="1:12">
      <c r="A1557" s="56">
        <v>244</v>
      </c>
      <c r="B1557" s="128" t="s">
        <v>3703</v>
      </c>
      <c r="C1557" s="43" t="s">
        <v>3704</v>
      </c>
      <c r="D1557" s="45" t="s">
        <v>19</v>
      </c>
      <c r="E1557" s="43" t="e">
        <f>MID(#REF!,7,4)</f>
        <v>#REF!</v>
      </c>
      <c r="F1557" s="43" t="e">
        <f>MID(#REF!,11,2)</f>
        <v>#REF!</v>
      </c>
      <c r="G1557" s="61" t="s">
        <v>3705</v>
      </c>
      <c r="H1557" s="45">
        <v>50</v>
      </c>
      <c r="I1557" s="137">
        <v>50</v>
      </c>
      <c r="J1557" s="137">
        <v>50</v>
      </c>
      <c r="K1557" s="51">
        <f t="shared" si="25"/>
        <v>150</v>
      </c>
      <c r="L1557" s="53"/>
    </row>
    <row r="1558" s="8" customFormat="1" ht="20.1" customHeight="1" spans="1:12">
      <c r="A1558" s="56">
        <v>245</v>
      </c>
      <c r="B1558" s="128" t="s">
        <v>3706</v>
      </c>
      <c r="C1558" s="43" t="s">
        <v>3707</v>
      </c>
      <c r="D1558" s="45" t="s">
        <v>19</v>
      </c>
      <c r="E1558" s="43" t="e">
        <f>MID(#REF!,7,4)</f>
        <v>#REF!</v>
      </c>
      <c r="F1558" s="43" t="e">
        <f>MID(#REF!,11,2)</f>
        <v>#REF!</v>
      </c>
      <c r="G1558" s="61" t="s">
        <v>3475</v>
      </c>
      <c r="H1558" s="45">
        <v>50</v>
      </c>
      <c r="I1558" s="137">
        <v>50</v>
      </c>
      <c r="J1558" s="137">
        <v>50</v>
      </c>
      <c r="K1558" s="51">
        <f t="shared" si="25"/>
        <v>150</v>
      </c>
      <c r="L1558" s="53"/>
    </row>
    <row r="1559" s="8" customFormat="1" ht="20.1" customHeight="1" spans="1:12">
      <c r="A1559" s="56">
        <v>246</v>
      </c>
      <c r="B1559" s="128" t="s">
        <v>3708</v>
      </c>
      <c r="C1559" s="43" t="s">
        <v>3709</v>
      </c>
      <c r="D1559" s="45" t="s">
        <v>15</v>
      </c>
      <c r="E1559" s="43" t="e">
        <f>MID(#REF!,7,4)</f>
        <v>#REF!</v>
      </c>
      <c r="F1559" s="43" t="e">
        <f>MID(#REF!,11,2)</f>
        <v>#REF!</v>
      </c>
      <c r="G1559" s="61" t="s">
        <v>3710</v>
      </c>
      <c r="H1559" s="45">
        <v>50</v>
      </c>
      <c r="I1559" s="137">
        <v>50</v>
      </c>
      <c r="J1559" s="137">
        <v>50</v>
      </c>
      <c r="K1559" s="51">
        <f t="shared" si="25"/>
        <v>150</v>
      </c>
      <c r="L1559" s="53"/>
    </row>
    <row r="1560" s="8" customFormat="1" ht="20.1" customHeight="1" spans="1:12">
      <c r="A1560" s="56">
        <v>247</v>
      </c>
      <c r="B1560" s="128" t="s">
        <v>3711</v>
      </c>
      <c r="C1560" s="43" t="s">
        <v>3712</v>
      </c>
      <c r="D1560" s="45" t="s">
        <v>19</v>
      </c>
      <c r="E1560" s="43" t="e">
        <f>MID(#REF!,7,4)</f>
        <v>#REF!</v>
      </c>
      <c r="F1560" s="43" t="e">
        <f>MID(#REF!,11,2)</f>
        <v>#REF!</v>
      </c>
      <c r="G1560" s="61" t="s">
        <v>3713</v>
      </c>
      <c r="H1560" s="45">
        <v>100</v>
      </c>
      <c r="I1560" s="137">
        <v>100</v>
      </c>
      <c r="J1560" s="137">
        <v>100</v>
      </c>
      <c r="K1560" s="51">
        <f t="shared" si="25"/>
        <v>300</v>
      </c>
      <c r="L1560" s="53"/>
    </row>
    <row r="1561" s="8" customFormat="1" ht="20.1" customHeight="1" spans="1:12">
      <c r="A1561" s="56">
        <v>248</v>
      </c>
      <c r="B1561" s="128" t="s">
        <v>3714</v>
      </c>
      <c r="C1561" s="43" t="s">
        <v>3715</v>
      </c>
      <c r="D1561" s="45" t="s">
        <v>19</v>
      </c>
      <c r="E1561" s="43" t="e">
        <f>MID(#REF!,7,4)</f>
        <v>#REF!</v>
      </c>
      <c r="F1561" s="43" t="e">
        <f>MID(#REF!,11,2)</f>
        <v>#REF!</v>
      </c>
      <c r="G1561" s="61" t="s">
        <v>3458</v>
      </c>
      <c r="H1561" s="45">
        <v>50</v>
      </c>
      <c r="I1561" s="137">
        <v>50</v>
      </c>
      <c r="J1561" s="137">
        <v>50</v>
      </c>
      <c r="K1561" s="51">
        <f t="shared" si="25"/>
        <v>150</v>
      </c>
      <c r="L1561" s="53"/>
    </row>
    <row r="1562" s="8" customFormat="1" ht="20.1" customHeight="1" spans="1:12">
      <c r="A1562" s="56">
        <v>249</v>
      </c>
      <c r="B1562" s="128" t="s">
        <v>3716</v>
      </c>
      <c r="C1562" s="43" t="s">
        <v>3717</v>
      </c>
      <c r="D1562" s="45" t="s">
        <v>15</v>
      </c>
      <c r="E1562" s="43" t="e">
        <f>MID(#REF!,7,4)</f>
        <v>#REF!</v>
      </c>
      <c r="F1562" s="43" t="e">
        <f>MID(#REF!,11,2)</f>
        <v>#REF!</v>
      </c>
      <c r="G1562" s="61" t="s">
        <v>3451</v>
      </c>
      <c r="H1562" s="45">
        <v>50</v>
      </c>
      <c r="I1562" s="137">
        <v>50</v>
      </c>
      <c r="J1562" s="137">
        <v>50</v>
      </c>
      <c r="K1562" s="51">
        <f t="shared" si="25"/>
        <v>150</v>
      </c>
      <c r="L1562" s="53"/>
    </row>
    <row r="1563" s="8" customFormat="1" ht="20.1" customHeight="1" spans="1:12">
      <c r="A1563" s="56">
        <v>250</v>
      </c>
      <c r="B1563" s="128" t="s">
        <v>3718</v>
      </c>
      <c r="C1563" s="43" t="s">
        <v>3719</v>
      </c>
      <c r="D1563" s="45" t="s">
        <v>19</v>
      </c>
      <c r="E1563" s="43" t="e">
        <f>MID(#REF!,7,4)</f>
        <v>#REF!</v>
      </c>
      <c r="F1563" s="43" t="e">
        <f>MID(#REF!,11,2)</f>
        <v>#REF!</v>
      </c>
      <c r="G1563" s="61" t="s">
        <v>3441</v>
      </c>
      <c r="H1563" s="45">
        <v>50</v>
      </c>
      <c r="I1563" s="137">
        <v>50</v>
      </c>
      <c r="J1563" s="137">
        <v>50</v>
      </c>
      <c r="K1563" s="51">
        <f t="shared" si="25"/>
        <v>150</v>
      </c>
      <c r="L1563" s="53"/>
    </row>
    <row r="1564" s="8" customFormat="1" ht="20.1" customHeight="1" spans="1:12">
      <c r="A1564" s="56">
        <v>251</v>
      </c>
      <c r="B1564" s="128" t="s">
        <v>3720</v>
      </c>
      <c r="C1564" s="43" t="s">
        <v>3721</v>
      </c>
      <c r="D1564" s="45" t="s">
        <v>19</v>
      </c>
      <c r="E1564" s="43" t="e">
        <f>MID(#REF!,7,4)</f>
        <v>#REF!</v>
      </c>
      <c r="F1564" s="43" t="e">
        <f>MID(#REF!,11,2)</f>
        <v>#REF!</v>
      </c>
      <c r="G1564" s="61" t="s">
        <v>3722</v>
      </c>
      <c r="H1564" s="45">
        <v>50</v>
      </c>
      <c r="I1564" s="137">
        <v>50</v>
      </c>
      <c r="J1564" s="137">
        <v>50</v>
      </c>
      <c r="K1564" s="51">
        <f t="shared" si="25"/>
        <v>150</v>
      </c>
      <c r="L1564" s="53"/>
    </row>
    <row r="1565" s="8" customFormat="1" ht="20.1" customHeight="1" spans="1:12">
      <c r="A1565" s="56">
        <v>252</v>
      </c>
      <c r="B1565" s="128" t="s">
        <v>3723</v>
      </c>
      <c r="C1565" s="43" t="s">
        <v>3724</v>
      </c>
      <c r="D1565" s="45" t="s">
        <v>15</v>
      </c>
      <c r="E1565" s="43" t="e">
        <f>MID(#REF!,7,4)</f>
        <v>#REF!</v>
      </c>
      <c r="F1565" s="43" t="e">
        <f>MID(#REF!,11,2)</f>
        <v>#REF!</v>
      </c>
      <c r="G1565" s="61" t="s">
        <v>3202</v>
      </c>
      <c r="H1565" s="45">
        <v>50</v>
      </c>
      <c r="I1565" s="137">
        <v>50</v>
      </c>
      <c r="J1565" s="137">
        <v>50</v>
      </c>
      <c r="K1565" s="51">
        <f t="shared" si="25"/>
        <v>150</v>
      </c>
      <c r="L1565" s="53"/>
    </row>
    <row r="1566" s="8" customFormat="1" ht="20.1" customHeight="1" spans="1:12">
      <c r="A1566" s="56">
        <v>253</v>
      </c>
      <c r="B1566" s="128" t="s">
        <v>3725</v>
      </c>
      <c r="C1566" s="43" t="s">
        <v>3726</v>
      </c>
      <c r="D1566" s="45" t="s">
        <v>15</v>
      </c>
      <c r="E1566" s="43" t="e">
        <f>MID(#REF!,7,4)</f>
        <v>#REF!</v>
      </c>
      <c r="F1566" s="43" t="e">
        <f>MID(#REF!,11,2)</f>
        <v>#REF!</v>
      </c>
      <c r="G1566" s="61" t="s">
        <v>3467</v>
      </c>
      <c r="H1566" s="45">
        <v>50</v>
      </c>
      <c r="I1566" s="137">
        <v>50</v>
      </c>
      <c r="J1566" s="137">
        <v>50</v>
      </c>
      <c r="K1566" s="51">
        <f t="shared" si="25"/>
        <v>150</v>
      </c>
      <c r="L1566" s="53"/>
    </row>
    <row r="1567" s="8" customFormat="1" ht="20.1" customHeight="1" spans="1:12">
      <c r="A1567" s="56">
        <v>254</v>
      </c>
      <c r="B1567" s="128" t="s">
        <v>3727</v>
      </c>
      <c r="C1567" s="43" t="s">
        <v>3728</v>
      </c>
      <c r="D1567" s="45" t="s">
        <v>15</v>
      </c>
      <c r="E1567" s="43" t="e">
        <f>MID(#REF!,7,4)</f>
        <v>#REF!</v>
      </c>
      <c r="F1567" s="43" t="e">
        <f>MID(#REF!,11,2)</f>
        <v>#REF!</v>
      </c>
      <c r="G1567" s="61" t="s">
        <v>3496</v>
      </c>
      <c r="H1567" s="45">
        <v>50</v>
      </c>
      <c r="I1567" s="137">
        <v>50</v>
      </c>
      <c r="J1567" s="137">
        <v>50</v>
      </c>
      <c r="K1567" s="51">
        <f t="shared" si="25"/>
        <v>150</v>
      </c>
      <c r="L1567" s="53"/>
    </row>
    <row r="1568" s="8" customFormat="1" ht="20.1" customHeight="1" spans="1:12">
      <c r="A1568" s="56">
        <v>255</v>
      </c>
      <c r="B1568" s="128" t="s">
        <v>3729</v>
      </c>
      <c r="C1568" s="43" t="s">
        <v>3730</v>
      </c>
      <c r="D1568" s="45" t="s">
        <v>19</v>
      </c>
      <c r="E1568" s="43" t="e">
        <f>MID(#REF!,7,4)</f>
        <v>#REF!</v>
      </c>
      <c r="F1568" s="43" t="e">
        <f>MID(#REF!,11,2)</f>
        <v>#REF!</v>
      </c>
      <c r="G1568" s="61" t="s">
        <v>3197</v>
      </c>
      <c r="H1568" s="45">
        <v>50</v>
      </c>
      <c r="I1568" s="137">
        <v>50</v>
      </c>
      <c r="J1568" s="137">
        <v>50</v>
      </c>
      <c r="K1568" s="51">
        <f t="shared" si="25"/>
        <v>150</v>
      </c>
      <c r="L1568" s="53"/>
    </row>
    <row r="1569" s="8" customFormat="1" ht="20.1" customHeight="1" spans="1:12">
      <c r="A1569" s="56">
        <v>256</v>
      </c>
      <c r="B1569" s="128" t="s">
        <v>3731</v>
      </c>
      <c r="C1569" s="43" t="s">
        <v>3732</v>
      </c>
      <c r="D1569" s="45" t="s">
        <v>19</v>
      </c>
      <c r="E1569" s="43" t="e">
        <f>MID(#REF!,7,4)</f>
        <v>#REF!</v>
      </c>
      <c r="F1569" s="43" t="e">
        <f>MID(#REF!,11,2)</f>
        <v>#REF!</v>
      </c>
      <c r="G1569" s="61" t="s">
        <v>3472</v>
      </c>
      <c r="H1569" s="45">
        <v>50</v>
      </c>
      <c r="I1569" s="137">
        <v>50</v>
      </c>
      <c r="J1569" s="137">
        <v>50</v>
      </c>
      <c r="K1569" s="51">
        <f t="shared" si="25"/>
        <v>150</v>
      </c>
      <c r="L1569" s="53"/>
    </row>
    <row r="1570" s="8" customFormat="1" ht="20.1" customHeight="1" spans="1:12">
      <c r="A1570" s="56">
        <v>257</v>
      </c>
      <c r="B1570" s="128" t="s">
        <v>3733</v>
      </c>
      <c r="C1570" s="43" t="s">
        <v>3734</v>
      </c>
      <c r="D1570" s="45" t="s">
        <v>15</v>
      </c>
      <c r="E1570" s="43" t="e">
        <f>MID(#REF!,7,4)</f>
        <v>#REF!</v>
      </c>
      <c r="F1570" s="43" t="e">
        <f>MID(#REF!,11,2)</f>
        <v>#REF!</v>
      </c>
      <c r="G1570" s="61" t="s">
        <v>3451</v>
      </c>
      <c r="H1570" s="45">
        <v>50</v>
      </c>
      <c r="I1570" s="137">
        <v>50</v>
      </c>
      <c r="J1570" s="137">
        <v>50</v>
      </c>
      <c r="K1570" s="51">
        <f t="shared" ref="K1570:K1633" si="26">H1570+I1570+J1570</f>
        <v>150</v>
      </c>
      <c r="L1570" s="53"/>
    </row>
    <row r="1571" s="8" customFormat="1" ht="20.1" customHeight="1" spans="1:12">
      <c r="A1571" s="56">
        <v>258</v>
      </c>
      <c r="B1571" s="128" t="s">
        <v>3735</v>
      </c>
      <c r="C1571" s="43" t="s">
        <v>3736</v>
      </c>
      <c r="D1571" s="45" t="s">
        <v>19</v>
      </c>
      <c r="E1571" s="43" t="e">
        <f>MID(#REF!,7,4)</f>
        <v>#REF!</v>
      </c>
      <c r="F1571" s="43" t="e">
        <f>MID(#REF!,11,2)</f>
        <v>#REF!</v>
      </c>
      <c r="G1571" s="61" t="s">
        <v>3197</v>
      </c>
      <c r="H1571" s="45">
        <v>50</v>
      </c>
      <c r="I1571" s="137">
        <v>50</v>
      </c>
      <c r="J1571" s="137">
        <v>50</v>
      </c>
      <c r="K1571" s="51">
        <f t="shared" si="26"/>
        <v>150</v>
      </c>
      <c r="L1571" s="53"/>
    </row>
    <row r="1572" s="8" customFormat="1" ht="20.1" customHeight="1" spans="1:12">
      <c r="A1572" s="56">
        <v>259</v>
      </c>
      <c r="B1572" s="128" t="s">
        <v>3737</v>
      </c>
      <c r="C1572" s="43" t="s">
        <v>3738</v>
      </c>
      <c r="D1572" s="45" t="s">
        <v>15</v>
      </c>
      <c r="E1572" s="43" t="e">
        <f>MID(#REF!,7,4)</f>
        <v>#REF!</v>
      </c>
      <c r="F1572" s="43" t="e">
        <f>MID(#REF!,11,2)</f>
        <v>#REF!</v>
      </c>
      <c r="G1572" s="61" t="s">
        <v>3172</v>
      </c>
      <c r="H1572" s="45">
        <v>50</v>
      </c>
      <c r="I1572" s="137">
        <v>50</v>
      </c>
      <c r="J1572" s="137">
        <v>50</v>
      </c>
      <c r="K1572" s="51">
        <f t="shared" si="26"/>
        <v>150</v>
      </c>
      <c r="L1572" s="53"/>
    </row>
    <row r="1573" s="8" customFormat="1" ht="20.1" customHeight="1" spans="1:12">
      <c r="A1573" s="56">
        <v>260</v>
      </c>
      <c r="B1573" s="128" t="s">
        <v>3739</v>
      </c>
      <c r="C1573" s="43" t="s">
        <v>3740</v>
      </c>
      <c r="D1573" s="45" t="s">
        <v>15</v>
      </c>
      <c r="E1573" s="43" t="e">
        <f>MID(#REF!,7,4)</f>
        <v>#REF!</v>
      </c>
      <c r="F1573" s="43" t="e">
        <f>MID(#REF!,11,2)</f>
        <v>#REF!</v>
      </c>
      <c r="G1573" s="61" t="s">
        <v>3172</v>
      </c>
      <c r="H1573" s="45">
        <v>50</v>
      </c>
      <c r="I1573" s="137">
        <v>50</v>
      </c>
      <c r="J1573" s="137">
        <v>50</v>
      </c>
      <c r="K1573" s="51">
        <f t="shared" si="26"/>
        <v>150</v>
      </c>
      <c r="L1573" s="53"/>
    </row>
    <row r="1574" s="8" customFormat="1" ht="20.1" customHeight="1" spans="1:12">
      <c r="A1574" s="56">
        <v>261</v>
      </c>
      <c r="B1574" s="128" t="s">
        <v>3741</v>
      </c>
      <c r="C1574" s="43" t="s">
        <v>3742</v>
      </c>
      <c r="D1574" s="45" t="s">
        <v>19</v>
      </c>
      <c r="E1574" s="43" t="e">
        <f>MID(#REF!,7,4)</f>
        <v>#REF!</v>
      </c>
      <c r="F1574" s="43" t="e">
        <f>MID(#REF!,11,2)</f>
        <v>#REF!</v>
      </c>
      <c r="G1574" s="61" t="s">
        <v>3172</v>
      </c>
      <c r="H1574" s="45">
        <v>50</v>
      </c>
      <c r="I1574" s="137">
        <v>50</v>
      </c>
      <c r="J1574" s="137">
        <v>50</v>
      </c>
      <c r="K1574" s="51">
        <f t="shared" si="26"/>
        <v>150</v>
      </c>
      <c r="L1574" s="53"/>
    </row>
    <row r="1575" s="8" customFormat="1" ht="20.1" customHeight="1" spans="1:12">
      <c r="A1575" s="56">
        <v>262</v>
      </c>
      <c r="B1575" s="128" t="s">
        <v>3743</v>
      </c>
      <c r="C1575" s="43" t="s">
        <v>3744</v>
      </c>
      <c r="D1575" s="45" t="s">
        <v>15</v>
      </c>
      <c r="E1575" s="43" t="e">
        <f>MID(#REF!,7,4)</f>
        <v>#REF!</v>
      </c>
      <c r="F1575" s="43" t="e">
        <f>MID(#REF!,11,2)</f>
        <v>#REF!</v>
      </c>
      <c r="G1575" s="61" t="s">
        <v>3149</v>
      </c>
      <c r="H1575" s="45">
        <v>50</v>
      </c>
      <c r="I1575" s="137">
        <v>50</v>
      </c>
      <c r="J1575" s="137">
        <v>50</v>
      </c>
      <c r="K1575" s="51">
        <f t="shared" si="26"/>
        <v>150</v>
      </c>
      <c r="L1575" s="53"/>
    </row>
    <row r="1576" s="8" customFormat="1" ht="20.1" customHeight="1" spans="1:12">
      <c r="A1576" s="56">
        <v>263</v>
      </c>
      <c r="B1576" s="128" t="s">
        <v>3745</v>
      </c>
      <c r="C1576" s="43" t="s">
        <v>3746</v>
      </c>
      <c r="D1576" s="45" t="s">
        <v>15</v>
      </c>
      <c r="E1576" s="43" t="e">
        <f>MID(#REF!,7,4)</f>
        <v>#REF!</v>
      </c>
      <c r="F1576" s="43" t="e">
        <f>MID(#REF!,11,2)</f>
        <v>#REF!</v>
      </c>
      <c r="G1576" s="61" t="s">
        <v>3387</v>
      </c>
      <c r="H1576" s="45">
        <v>50</v>
      </c>
      <c r="I1576" s="137">
        <v>50</v>
      </c>
      <c r="J1576" s="137">
        <v>50</v>
      </c>
      <c r="K1576" s="51">
        <f t="shared" si="26"/>
        <v>150</v>
      </c>
      <c r="L1576" s="53"/>
    </row>
    <row r="1577" s="8" customFormat="1" ht="20.1" customHeight="1" spans="1:12">
      <c r="A1577" s="56">
        <v>264</v>
      </c>
      <c r="B1577" s="128" t="s">
        <v>3747</v>
      </c>
      <c r="C1577" s="43" t="s">
        <v>3748</v>
      </c>
      <c r="D1577" s="45" t="s">
        <v>19</v>
      </c>
      <c r="E1577" s="43" t="e">
        <f>MID(#REF!,7,4)</f>
        <v>#REF!</v>
      </c>
      <c r="F1577" s="43" t="e">
        <f>MID(#REF!,11,2)</f>
        <v>#REF!</v>
      </c>
      <c r="G1577" s="61" t="s">
        <v>3384</v>
      </c>
      <c r="H1577" s="45">
        <v>50</v>
      </c>
      <c r="I1577" s="137">
        <v>50</v>
      </c>
      <c r="J1577" s="137">
        <v>50</v>
      </c>
      <c r="K1577" s="51">
        <f t="shared" si="26"/>
        <v>150</v>
      </c>
      <c r="L1577" s="53"/>
    </row>
    <row r="1578" s="8" customFormat="1" ht="20.1" customHeight="1" spans="1:12">
      <c r="A1578" s="56">
        <v>265</v>
      </c>
      <c r="B1578" s="128" t="s">
        <v>3749</v>
      </c>
      <c r="C1578" s="43" t="s">
        <v>3750</v>
      </c>
      <c r="D1578" s="45" t="s">
        <v>19</v>
      </c>
      <c r="E1578" s="43" t="e">
        <f>MID(#REF!,7,4)</f>
        <v>#REF!</v>
      </c>
      <c r="F1578" s="43" t="e">
        <f>MID(#REF!,11,2)</f>
        <v>#REF!</v>
      </c>
      <c r="G1578" s="61" t="s">
        <v>3751</v>
      </c>
      <c r="H1578" s="45">
        <v>50</v>
      </c>
      <c r="I1578" s="137">
        <v>50</v>
      </c>
      <c r="J1578" s="137">
        <v>50</v>
      </c>
      <c r="K1578" s="51">
        <f t="shared" si="26"/>
        <v>150</v>
      </c>
      <c r="L1578" s="53"/>
    </row>
    <row r="1579" s="8" customFormat="1" ht="20.1" customHeight="1" spans="1:12">
      <c r="A1579" s="56">
        <v>266</v>
      </c>
      <c r="B1579" s="128" t="s">
        <v>3752</v>
      </c>
      <c r="C1579" s="43" t="s">
        <v>3753</v>
      </c>
      <c r="D1579" s="45" t="s">
        <v>15</v>
      </c>
      <c r="E1579" s="43" t="e">
        <f>MID(#REF!,7,4)</f>
        <v>#REF!</v>
      </c>
      <c r="F1579" s="43" t="e">
        <f>MID(#REF!,11,2)</f>
        <v>#REF!</v>
      </c>
      <c r="G1579" s="61" t="s">
        <v>3146</v>
      </c>
      <c r="H1579" s="45">
        <v>50</v>
      </c>
      <c r="I1579" s="137">
        <v>50</v>
      </c>
      <c r="J1579" s="137">
        <v>50</v>
      </c>
      <c r="K1579" s="51">
        <f t="shared" si="26"/>
        <v>150</v>
      </c>
      <c r="L1579" s="53"/>
    </row>
    <row r="1580" s="8" customFormat="1" ht="20.1" customHeight="1" spans="1:12">
      <c r="A1580" s="56">
        <v>267</v>
      </c>
      <c r="B1580" s="128" t="s">
        <v>3754</v>
      </c>
      <c r="C1580" s="43" t="s">
        <v>3755</v>
      </c>
      <c r="D1580" s="45" t="s">
        <v>15</v>
      </c>
      <c r="E1580" s="43" t="e">
        <f>MID(#REF!,7,4)</f>
        <v>#REF!</v>
      </c>
      <c r="F1580" s="43" t="e">
        <f>MID(#REF!,11,2)</f>
        <v>#REF!</v>
      </c>
      <c r="G1580" s="61" t="s">
        <v>3172</v>
      </c>
      <c r="H1580" s="45">
        <v>50</v>
      </c>
      <c r="I1580" s="137">
        <v>50</v>
      </c>
      <c r="J1580" s="137">
        <v>50</v>
      </c>
      <c r="K1580" s="51">
        <f t="shared" si="26"/>
        <v>150</v>
      </c>
      <c r="L1580" s="53"/>
    </row>
    <row r="1581" s="8" customFormat="1" ht="20.1" customHeight="1" spans="1:12">
      <c r="A1581" s="56">
        <v>268</v>
      </c>
      <c r="B1581" s="128" t="s">
        <v>3756</v>
      </c>
      <c r="C1581" s="43" t="s">
        <v>3757</v>
      </c>
      <c r="D1581" s="45" t="s">
        <v>15</v>
      </c>
      <c r="E1581" s="43" t="e">
        <f>MID(#REF!,7,4)</f>
        <v>#REF!</v>
      </c>
      <c r="F1581" s="43" t="e">
        <f>MID(#REF!,11,2)</f>
        <v>#REF!</v>
      </c>
      <c r="G1581" s="61" t="s">
        <v>3172</v>
      </c>
      <c r="H1581" s="45">
        <v>50</v>
      </c>
      <c r="I1581" s="137">
        <v>50</v>
      </c>
      <c r="J1581" s="137">
        <v>50</v>
      </c>
      <c r="K1581" s="51">
        <f t="shared" si="26"/>
        <v>150</v>
      </c>
      <c r="L1581" s="53"/>
    </row>
    <row r="1582" s="8" customFormat="1" ht="20.1" customHeight="1" spans="1:12">
      <c r="A1582" s="56">
        <v>269</v>
      </c>
      <c r="B1582" s="128" t="s">
        <v>3758</v>
      </c>
      <c r="C1582" s="43" t="s">
        <v>3759</v>
      </c>
      <c r="D1582" s="45" t="s">
        <v>19</v>
      </c>
      <c r="E1582" s="43" t="e">
        <f>MID(#REF!,7,4)</f>
        <v>#REF!</v>
      </c>
      <c r="F1582" s="43" t="e">
        <f>MID(#REF!,11,2)</f>
        <v>#REF!</v>
      </c>
      <c r="G1582" s="61" t="s">
        <v>3458</v>
      </c>
      <c r="H1582" s="45">
        <v>50</v>
      </c>
      <c r="I1582" s="137">
        <v>50</v>
      </c>
      <c r="J1582" s="137">
        <v>50</v>
      </c>
      <c r="K1582" s="51">
        <f t="shared" si="26"/>
        <v>150</v>
      </c>
      <c r="L1582" s="53"/>
    </row>
    <row r="1583" s="8" customFormat="1" ht="20.1" customHeight="1" spans="1:12">
      <c r="A1583" s="56">
        <v>270</v>
      </c>
      <c r="B1583" s="128" t="s">
        <v>3419</v>
      </c>
      <c r="C1583" s="43" t="s">
        <v>3760</v>
      </c>
      <c r="D1583" s="45" t="s">
        <v>19</v>
      </c>
      <c r="E1583" s="43" t="e">
        <f>MID(#REF!,7,4)</f>
        <v>#REF!</v>
      </c>
      <c r="F1583" s="43" t="e">
        <f>MID(#REF!,11,2)</f>
        <v>#REF!</v>
      </c>
      <c r="G1583" s="61" t="s">
        <v>3181</v>
      </c>
      <c r="H1583" s="45">
        <v>50</v>
      </c>
      <c r="I1583" s="137">
        <v>50</v>
      </c>
      <c r="J1583" s="137">
        <v>50</v>
      </c>
      <c r="K1583" s="51">
        <f t="shared" si="26"/>
        <v>150</v>
      </c>
      <c r="L1583" s="53"/>
    </row>
    <row r="1584" s="8" customFormat="1" ht="20.1" customHeight="1" spans="1:12">
      <c r="A1584" s="56">
        <v>271</v>
      </c>
      <c r="B1584" s="128" t="s">
        <v>3761</v>
      </c>
      <c r="C1584" s="43" t="s">
        <v>3762</v>
      </c>
      <c r="D1584" s="45" t="s">
        <v>15</v>
      </c>
      <c r="E1584" s="43" t="e">
        <f>MID(#REF!,7,4)</f>
        <v>#REF!</v>
      </c>
      <c r="F1584" s="43" t="e">
        <f>MID(#REF!,11,2)</f>
        <v>#REF!</v>
      </c>
      <c r="G1584" s="61" t="s">
        <v>3161</v>
      </c>
      <c r="H1584" s="45">
        <v>50</v>
      </c>
      <c r="I1584" s="137">
        <v>50</v>
      </c>
      <c r="J1584" s="137">
        <v>50</v>
      </c>
      <c r="K1584" s="51">
        <f t="shared" si="26"/>
        <v>150</v>
      </c>
      <c r="L1584" s="53"/>
    </row>
    <row r="1585" s="8" customFormat="1" ht="20.1" customHeight="1" spans="1:12">
      <c r="A1585" s="56">
        <v>272</v>
      </c>
      <c r="B1585" s="128" t="s">
        <v>3763</v>
      </c>
      <c r="C1585" s="43" t="s">
        <v>3764</v>
      </c>
      <c r="D1585" s="45" t="s">
        <v>15</v>
      </c>
      <c r="E1585" s="43" t="e">
        <f>MID(#REF!,7,4)</f>
        <v>#REF!</v>
      </c>
      <c r="F1585" s="43" t="e">
        <f>MID(#REF!,11,2)</f>
        <v>#REF!</v>
      </c>
      <c r="G1585" s="61" t="s">
        <v>3242</v>
      </c>
      <c r="H1585" s="45">
        <v>50</v>
      </c>
      <c r="I1585" s="137">
        <v>50</v>
      </c>
      <c r="J1585" s="137">
        <v>50</v>
      </c>
      <c r="K1585" s="51">
        <f t="shared" si="26"/>
        <v>150</v>
      </c>
      <c r="L1585" s="53"/>
    </row>
    <row r="1586" s="8" customFormat="1" ht="20.1" customHeight="1" spans="1:12">
      <c r="A1586" s="56">
        <v>273</v>
      </c>
      <c r="B1586" s="128" t="s">
        <v>3765</v>
      </c>
      <c r="C1586" s="43" t="s">
        <v>3766</v>
      </c>
      <c r="D1586" s="45" t="s">
        <v>19</v>
      </c>
      <c r="E1586" s="43" t="e">
        <f>MID(#REF!,7,4)</f>
        <v>#REF!</v>
      </c>
      <c r="F1586" s="43" t="e">
        <f>MID(#REF!,11,2)</f>
        <v>#REF!</v>
      </c>
      <c r="G1586" s="61" t="s">
        <v>3197</v>
      </c>
      <c r="H1586" s="45">
        <v>50</v>
      </c>
      <c r="I1586" s="137">
        <v>50</v>
      </c>
      <c r="J1586" s="137">
        <v>50</v>
      </c>
      <c r="K1586" s="51">
        <f t="shared" si="26"/>
        <v>150</v>
      </c>
      <c r="L1586" s="53"/>
    </row>
    <row r="1587" s="8" customFormat="1" ht="20.1" customHeight="1" spans="1:12">
      <c r="A1587" s="56">
        <v>274</v>
      </c>
      <c r="B1587" s="128" t="s">
        <v>3767</v>
      </c>
      <c r="C1587" s="43" t="s">
        <v>3768</v>
      </c>
      <c r="D1587" s="45" t="s">
        <v>19</v>
      </c>
      <c r="E1587" s="43" t="e">
        <f>MID(#REF!,7,4)</f>
        <v>#REF!</v>
      </c>
      <c r="F1587" s="43" t="e">
        <f>MID(#REF!,11,2)</f>
        <v>#REF!</v>
      </c>
      <c r="G1587" s="61" t="s">
        <v>3197</v>
      </c>
      <c r="H1587" s="45">
        <v>50</v>
      </c>
      <c r="I1587" s="137">
        <v>50</v>
      </c>
      <c r="J1587" s="137">
        <v>50</v>
      </c>
      <c r="K1587" s="51">
        <f t="shared" si="26"/>
        <v>150</v>
      </c>
      <c r="L1587" s="53"/>
    </row>
    <row r="1588" s="8" customFormat="1" ht="20.1" customHeight="1" spans="1:12">
      <c r="A1588" s="56">
        <v>275</v>
      </c>
      <c r="B1588" s="128" t="s">
        <v>3769</v>
      </c>
      <c r="C1588" s="43" t="s">
        <v>3770</v>
      </c>
      <c r="D1588" s="45" t="s">
        <v>19</v>
      </c>
      <c r="E1588" s="43" t="e">
        <f>MID(#REF!,7,4)</f>
        <v>#REF!</v>
      </c>
      <c r="F1588" s="43" t="e">
        <f>MID(#REF!,11,2)</f>
        <v>#REF!</v>
      </c>
      <c r="G1588" s="61" t="s">
        <v>3197</v>
      </c>
      <c r="H1588" s="45">
        <v>50</v>
      </c>
      <c r="I1588" s="137">
        <v>50</v>
      </c>
      <c r="J1588" s="137">
        <v>50</v>
      </c>
      <c r="K1588" s="51">
        <f t="shared" si="26"/>
        <v>150</v>
      </c>
      <c r="L1588" s="53"/>
    </row>
    <row r="1589" s="8" customFormat="1" ht="20.1" customHeight="1" spans="1:12">
      <c r="A1589" s="56">
        <v>276</v>
      </c>
      <c r="B1589" s="128" t="s">
        <v>3771</v>
      </c>
      <c r="C1589" s="43" t="s">
        <v>3772</v>
      </c>
      <c r="D1589" s="45" t="s">
        <v>15</v>
      </c>
      <c r="E1589" s="43" t="e">
        <f>MID(#REF!,7,4)</f>
        <v>#REF!</v>
      </c>
      <c r="F1589" s="43" t="e">
        <f>MID(#REF!,11,2)</f>
        <v>#REF!</v>
      </c>
      <c r="G1589" s="61" t="s">
        <v>3172</v>
      </c>
      <c r="H1589" s="45">
        <v>50</v>
      </c>
      <c r="I1589" s="137">
        <v>50</v>
      </c>
      <c r="J1589" s="137">
        <v>50</v>
      </c>
      <c r="K1589" s="51">
        <f t="shared" si="26"/>
        <v>150</v>
      </c>
      <c r="L1589" s="53"/>
    </row>
    <row r="1590" s="8" customFormat="1" ht="20.1" customHeight="1" spans="1:12">
      <c r="A1590" s="56">
        <v>277</v>
      </c>
      <c r="B1590" s="128" t="s">
        <v>3773</v>
      </c>
      <c r="C1590" s="43" t="s">
        <v>3774</v>
      </c>
      <c r="D1590" s="45" t="s">
        <v>15</v>
      </c>
      <c r="E1590" s="43" t="e">
        <f>MID(#REF!,7,4)</f>
        <v>#REF!</v>
      </c>
      <c r="F1590" s="43" t="e">
        <f>MID(#REF!,11,2)</f>
        <v>#REF!</v>
      </c>
      <c r="G1590" s="61" t="s">
        <v>3272</v>
      </c>
      <c r="H1590" s="45">
        <v>50</v>
      </c>
      <c r="I1590" s="137">
        <v>50</v>
      </c>
      <c r="J1590" s="137">
        <v>50</v>
      </c>
      <c r="K1590" s="51">
        <f t="shared" si="26"/>
        <v>150</v>
      </c>
      <c r="L1590" s="53"/>
    </row>
    <row r="1591" s="8" customFormat="1" ht="20.1" customHeight="1" spans="1:12">
      <c r="A1591" s="56">
        <v>278</v>
      </c>
      <c r="B1591" s="128" t="s">
        <v>3775</v>
      </c>
      <c r="C1591" s="43" t="s">
        <v>3776</v>
      </c>
      <c r="D1591" s="45" t="s">
        <v>19</v>
      </c>
      <c r="E1591" s="43" t="e">
        <f>MID(#REF!,7,4)</f>
        <v>#REF!</v>
      </c>
      <c r="F1591" s="43" t="e">
        <f>MID(#REF!,11,2)</f>
        <v>#REF!</v>
      </c>
      <c r="G1591" s="61" t="s">
        <v>3172</v>
      </c>
      <c r="H1591" s="45">
        <v>50</v>
      </c>
      <c r="I1591" s="137">
        <v>50</v>
      </c>
      <c r="J1591" s="137">
        <v>50</v>
      </c>
      <c r="K1591" s="51">
        <f t="shared" si="26"/>
        <v>150</v>
      </c>
      <c r="L1591" s="53"/>
    </row>
    <row r="1592" s="8" customFormat="1" ht="20.1" customHeight="1" spans="1:12">
      <c r="A1592" s="56">
        <v>279</v>
      </c>
      <c r="B1592" s="128" t="s">
        <v>3777</v>
      </c>
      <c r="C1592" s="43" t="s">
        <v>3778</v>
      </c>
      <c r="D1592" s="45" t="s">
        <v>15</v>
      </c>
      <c r="E1592" s="43" t="e">
        <f>MID(#REF!,7,4)</f>
        <v>#REF!</v>
      </c>
      <c r="F1592" s="43" t="e">
        <f>MID(#REF!,11,2)</f>
        <v>#REF!</v>
      </c>
      <c r="G1592" s="61" t="s">
        <v>3641</v>
      </c>
      <c r="H1592" s="45">
        <v>50</v>
      </c>
      <c r="I1592" s="137">
        <v>50</v>
      </c>
      <c r="J1592" s="137">
        <v>50</v>
      </c>
      <c r="K1592" s="51">
        <f t="shared" si="26"/>
        <v>150</v>
      </c>
      <c r="L1592" s="53"/>
    </row>
    <row r="1593" s="8" customFormat="1" ht="20.1" customHeight="1" spans="1:12">
      <c r="A1593" s="56">
        <v>280</v>
      </c>
      <c r="B1593" s="128" t="s">
        <v>3779</v>
      </c>
      <c r="C1593" s="43" t="s">
        <v>3780</v>
      </c>
      <c r="D1593" s="45" t="s">
        <v>15</v>
      </c>
      <c r="E1593" s="43" t="e">
        <f>MID(#REF!,7,4)</f>
        <v>#REF!</v>
      </c>
      <c r="F1593" s="43" t="e">
        <f>MID(#REF!,11,2)</f>
        <v>#REF!</v>
      </c>
      <c r="G1593" s="61" t="s">
        <v>3220</v>
      </c>
      <c r="H1593" s="45">
        <v>50</v>
      </c>
      <c r="I1593" s="137">
        <v>50</v>
      </c>
      <c r="J1593" s="137">
        <v>50</v>
      </c>
      <c r="K1593" s="51">
        <f t="shared" si="26"/>
        <v>150</v>
      </c>
      <c r="L1593" s="53"/>
    </row>
    <row r="1594" s="8" customFormat="1" ht="20.1" customHeight="1" spans="1:12">
      <c r="A1594" s="56">
        <v>281</v>
      </c>
      <c r="B1594" s="128" t="s">
        <v>3781</v>
      </c>
      <c r="C1594" s="43" t="s">
        <v>3782</v>
      </c>
      <c r="D1594" s="45" t="s">
        <v>19</v>
      </c>
      <c r="E1594" s="43" t="e">
        <f>MID(#REF!,7,4)</f>
        <v>#REF!</v>
      </c>
      <c r="F1594" s="43" t="e">
        <f>MID(#REF!,11,2)</f>
        <v>#REF!</v>
      </c>
      <c r="G1594" s="61" t="s">
        <v>3152</v>
      </c>
      <c r="H1594" s="45">
        <v>50</v>
      </c>
      <c r="I1594" s="137">
        <v>50</v>
      </c>
      <c r="J1594" s="137">
        <v>50</v>
      </c>
      <c r="K1594" s="51">
        <f t="shared" si="26"/>
        <v>150</v>
      </c>
      <c r="L1594" s="53"/>
    </row>
    <row r="1595" s="8" customFormat="1" ht="20.1" customHeight="1" spans="1:12">
      <c r="A1595" s="56">
        <v>282</v>
      </c>
      <c r="B1595" s="128" t="s">
        <v>3783</v>
      </c>
      <c r="C1595" s="43" t="s">
        <v>3784</v>
      </c>
      <c r="D1595" s="45" t="s">
        <v>19</v>
      </c>
      <c r="E1595" s="43" t="e">
        <f>MID(#REF!,7,4)</f>
        <v>#REF!</v>
      </c>
      <c r="F1595" s="43" t="e">
        <f>MID(#REF!,11,2)</f>
        <v>#REF!</v>
      </c>
      <c r="G1595" s="61" t="s">
        <v>3431</v>
      </c>
      <c r="H1595" s="45">
        <v>50</v>
      </c>
      <c r="I1595" s="137">
        <v>50</v>
      </c>
      <c r="J1595" s="137">
        <v>50</v>
      </c>
      <c r="K1595" s="51">
        <f t="shared" si="26"/>
        <v>150</v>
      </c>
      <c r="L1595" s="53"/>
    </row>
    <row r="1596" s="8" customFormat="1" ht="20.1" customHeight="1" spans="1:12">
      <c r="A1596" s="56">
        <v>283</v>
      </c>
      <c r="B1596" s="128" t="s">
        <v>3785</v>
      </c>
      <c r="C1596" s="43" t="s">
        <v>3786</v>
      </c>
      <c r="D1596" s="45" t="s">
        <v>19</v>
      </c>
      <c r="E1596" s="43" t="e">
        <f>MID(#REF!,7,4)</f>
        <v>#REF!</v>
      </c>
      <c r="F1596" s="43" t="e">
        <f>MID(#REF!,11,2)</f>
        <v>#REF!</v>
      </c>
      <c r="G1596" s="61" t="s">
        <v>3428</v>
      </c>
      <c r="H1596" s="45">
        <v>50</v>
      </c>
      <c r="I1596" s="137">
        <v>50</v>
      </c>
      <c r="J1596" s="137">
        <v>50</v>
      </c>
      <c r="K1596" s="51">
        <f t="shared" si="26"/>
        <v>150</v>
      </c>
      <c r="L1596" s="53"/>
    </row>
    <row r="1597" s="8" customFormat="1" ht="20.1" customHeight="1" spans="1:12">
      <c r="A1597" s="56">
        <v>284</v>
      </c>
      <c r="B1597" s="128" t="s">
        <v>3787</v>
      </c>
      <c r="C1597" s="43" t="s">
        <v>3788</v>
      </c>
      <c r="D1597" s="45" t="s">
        <v>15</v>
      </c>
      <c r="E1597" s="43" t="e">
        <f>MID(#REF!,7,4)</f>
        <v>#REF!</v>
      </c>
      <c r="F1597" s="43" t="e">
        <f>MID(#REF!,11,2)</f>
        <v>#REF!</v>
      </c>
      <c r="G1597" s="61" t="s">
        <v>3751</v>
      </c>
      <c r="H1597" s="45">
        <v>50</v>
      </c>
      <c r="I1597" s="137">
        <v>50</v>
      </c>
      <c r="J1597" s="137">
        <v>50</v>
      </c>
      <c r="K1597" s="51">
        <f t="shared" si="26"/>
        <v>150</v>
      </c>
      <c r="L1597" s="53"/>
    </row>
    <row r="1598" s="8" customFormat="1" ht="20.1" customHeight="1" spans="1:12">
      <c r="A1598" s="56">
        <v>285</v>
      </c>
      <c r="B1598" s="128" t="s">
        <v>3789</v>
      </c>
      <c r="C1598" s="43" t="s">
        <v>3790</v>
      </c>
      <c r="D1598" s="45" t="s">
        <v>19</v>
      </c>
      <c r="E1598" s="43" t="e">
        <f>MID(#REF!,7,4)</f>
        <v>#REF!</v>
      </c>
      <c r="F1598" s="43" t="e">
        <f>MID(#REF!,11,2)</f>
        <v>#REF!</v>
      </c>
      <c r="G1598" s="61" t="s">
        <v>3297</v>
      </c>
      <c r="H1598" s="45">
        <v>50</v>
      </c>
      <c r="I1598" s="137">
        <v>50</v>
      </c>
      <c r="J1598" s="137">
        <v>50</v>
      </c>
      <c r="K1598" s="51">
        <f t="shared" si="26"/>
        <v>150</v>
      </c>
      <c r="L1598" s="53"/>
    </row>
    <row r="1599" s="8" customFormat="1" ht="20.1" customHeight="1" spans="1:12">
      <c r="A1599" s="56">
        <v>286</v>
      </c>
      <c r="B1599" s="128" t="s">
        <v>3791</v>
      </c>
      <c r="C1599" s="43" t="s">
        <v>3792</v>
      </c>
      <c r="D1599" s="45" t="s">
        <v>15</v>
      </c>
      <c r="E1599" s="43" t="e">
        <f>MID(#REF!,7,4)</f>
        <v>#REF!</v>
      </c>
      <c r="F1599" s="43" t="e">
        <f>MID(#REF!,11,2)</f>
        <v>#REF!</v>
      </c>
      <c r="G1599" s="61" t="s">
        <v>3141</v>
      </c>
      <c r="H1599" s="45">
        <v>50</v>
      </c>
      <c r="I1599" s="137">
        <v>50</v>
      </c>
      <c r="J1599" s="137">
        <v>50</v>
      </c>
      <c r="K1599" s="51">
        <f t="shared" si="26"/>
        <v>150</v>
      </c>
      <c r="L1599" s="53"/>
    </row>
    <row r="1600" s="8" customFormat="1" ht="20.1" customHeight="1" spans="1:12">
      <c r="A1600" s="56">
        <v>287</v>
      </c>
      <c r="B1600" s="128" t="s">
        <v>3793</v>
      </c>
      <c r="C1600" s="43" t="s">
        <v>3794</v>
      </c>
      <c r="D1600" s="45" t="s">
        <v>15</v>
      </c>
      <c r="E1600" s="43" t="e">
        <f>MID(#REF!,7,4)</f>
        <v>#REF!</v>
      </c>
      <c r="F1600" s="43" t="e">
        <f>MID(#REF!,11,2)</f>
        <v>#REF!</v>
      </c>
      <c r="G1600" s="61" t="s">
        <v>3448</v>
      </c>
      <c r="H1600" s="45">
        <v>50</v>
      </c>
      <c r="I1600" s="137">
        <v>50</v>
      </c>
      <c r="J1600" s="137">
        <v>50</v>
      </c>
      <c r="K1600" s="51">
        <f t="shared" si="26"/>
        <v>150</v>
      </c>
      <c r="L1600" s="53"/>
    </row>
    <row r="1601" s="8" customFormat="1" ht="20.1" customHeight="1" spans="1:12">
      <c r="A1601" s="56">
        <v>288</v>
      </c>
      <c r="B1601" s="128" t="s">
        <v>3795</v>
      </c>
      <c r="C1601" s="43" t="s">
        <v>3796</v>
      </c>
      <c r="D1601" s="45" t="s">
        <v>19</v>
      </c>
      <c r="E1601" s="43" t="e">
        <f>MID(#REF!,7,4)</f>
        <v>#REF!</v>
      </c>
      <c r="F1601" s="43" t="e">
        <f>MID(#REF!,11,2)</f>
        <v>#REF!</v>
      </c>
      <c r="G1601" s="61" t="s">
        <v>3158</v>
      </c>
      <c r="H1601" s="45">
        <v>50</v>
      </c>
      <c r="I1601" s="137">
        <v>50</v>
      </c>
      <c r="J1601" s="137">
        <v>50</v>
      </c>
      <c r="K1601" s="51">
        <f t="shared" si="26"/>
        <v>150</v>
      </c>
      <c r="L1601" s="53"/>
    </row>
    <row r="1602" s="8" customFormat="1" ht="20.1" customHeight="1" spans="1:12">
      <c r="A1602" s="56">
        <v>289</v>
      </c>
      <c r="B1602" s="128" t="s">
        <v>3797</v>
      </c>
      <c r="C1602" s="43" t="s">
        <v>3798</v>
      </c>
      <c r="D1602" s="45" t="s">
        <v>15</v>
      </c>
      <c r="E1602" s="43" t="e">
        <f>MID(#REF!,7,4)</f>
        <v>#REF!</v>
      </c>
      <c r="F1602" s="43" t="e">
        <f>MID(#REF!,11,2)</f>
        <v>#REF!</v>
      </c>
      <c r="G1602" s="61" t="s">
        <v>3472</v>
      </c>
      <c r="H1602" s="45">
        <v>50</v>
      </c>
      <c r="I1602" s="137">
        <v>50</v>
      </c>
      <c r="J1602" s="137">
        <v>50</v>
      </c>
      <c r="K1602" s="51">
        <f t="shared" si="26"/>
        <v>150</v>
      </c>
      <c r="L1602" s="53"/>
    </row>
    <row r="1603" s="8" customFormat="1" ht="20.1" customHeight="1" spans="1:12">
      <c r="A1603" s="56">
        <v>290</v>
      </c>
      <c r="B1603" s="128" t="s">
        <v>3799</v>
      </c>
      <c r="C1603" s="43" t="s">
        <v>3800</v>
      </c>
      <c r="D1603" s="45" t="s">
        <v>15</v>
      </c>
      <c r="E1603" s="43" t="e">
        <f>MID(#REF!,7,4)</f>
        <v>#REF!</v>
      </c>
      <c r="F1603" s="43" t="e">
        <f>MID(#REF!,11,2)</f>
        <v>#REF!</v>
      </c>
      <c r="G1603" s="61" t="s">
        <v>3181</v>
      </c>
      <c r="H1603" s="45">
        <v>50</v>
      </c>
      <c r="I1603" s="137">
        <v>50</v>
      </c>
      <c r="J1603" s="137">
        <v>50</v>
      </c>
      <c r="K1603" s="51">
        <f t="shared" si="26"/>
        <v>150</v>
      </c>
      <c r="L1603" s="53"/>
    </row>
    <row r="1604" s="12" customFormat="1" ht="20.1" customHeight="1" spans="1:12">
      <c r="A1604" s="56">
        <v>291</v>
      </c>
      <c r="B1604" s="141" t="s">
        <v>3801</v>
      </c>
      <c r="C1604" s="56" t="s">
        <v>3802</v>
      </c>
      <c r="D1604" s="59" t="s">
        <v>19</v>
      </c>
      <c r="E1604" s="56" t="e">
        <f>MID(#REF!,7,4)</f>
        <v>#REF!</v>
      </c>
      <c r="F1604" s="56" t="e">
        <f>MID(#REF!,11,2)</f>
        <v>#REF!</v>
      </c>
      <c r="G1604" s="140" t="s">
        <v>3267</v>
      </c>
      <c r="H1604" s="59">
        <v>50</v>
      </c>
      <c r="I1604" s="135">
        <v>50</v>
      </c>
      <c r="J1604" s="135">
        <v>0</v>
      </c>
      <c r="K1604" s="51">
        <f t="shared" si="26"/>
        <v>100</v>
      </c>
      <c r="L1604" s="60" t="s">
        <v>84</v>
      </c>
    </row>
    <row r="1605" s="8" customFormat="1" ht="20.1" customHeight="1" spans="1:12">
      <c r="A1605" s="56">
        <v>292</v>
      </c>
      <c r="B1605" s="128" t="s">
        <v>3803</v>
      </c>
      <c r="C1605" s="43" t="s">
        <v>3804</v>
      </c>
      <c r="D1605" s="45" t="s">
        <v>19</v>
      </c>
      <c r="E1605" s="43" t="e">
        <f>MID(#REF!,7,4)</f>
        <v>#REF!</v>
      </c>
      <c r="F1605" s="43" t="e">
        <f>MID(#REF!,11,2)</f>
        <v>#REF!</v>
      </c>
      <c r="G1605" s="61" t="s">
        <v>3191</v>
      </c>
      <c r="H1605" s="45">
        <v>50</v>
      </c>
      <c r="I1605" s="137">
        <v>50</v>
      </c>
      <c r="J1605" s="137">
        <v>50</v>
      </c>
      <c r="K1605" s="51">
        <f t="shared" si="26"/>
        <v>150</v>
      </c>
      <c r="L1605" s="53"/>
    </row>
    <row r="1606" s="8" customFormat="1" ht="20.1" customHeight="1" spans="1:12">
      <c r="A1606" s="56">
        <v>293</v>
      </c>
      <c r="B1606" s="128" t="s">
        <v>3805</v>
      </c>
      <c r="C1606" s="43" t="s">
        <v>3806</v>
      </c>
      <c r="D1606" s="45" t="s">
        <v>19</v>
      </c>
      <c r="E1606" s="43" t="e">
        <f>MID(#REF!,7,4)</f>
        <v>#REF!</v>
      </c>
      <c r="F1606" s="43" t="e">
        <f>MID(#REF!,11,2)</f>
        <v>#REF!</v>
      </c>
      <c r="G1606" s="61" t="s">
        <v>3387</v>
      </c>
      <c r="H1606" s="45">
        <v>50</v>
      </c>
      <c r="I1606" s="137">
        <v>50</v>
      </c>
      <c r="J1606" s="137">
        <v>50</v>
      </c>
      <c r="K1606" s="51">
        <f t="shared" si="26"/>
        <v>150</v>
      </c>
      <c r="L1606" s="53"/>
    </row>
    <row r="1607" s="8" customFormat="1" ht="20.1" customHeight="1" spans="1:12">
      <c r="A1607" s="56">
        <v>294</v>
      </c>
      <c r="B1607" s="128" t="s">
        <v>3807</v>
      </c>
      <c r="C1607" s="43" t="s">
        <v>3808</v>
      </c>
      <c r="D1607" s="45" t="s">
        <v>15</v>
      </c>
      <c r="E1607" s="43" t="e">
        <f>MID(#REF!,7,4)</f>
        <v>#REF!</v>
      </c>
      <c r="F1607" s="43" t="e">
        <f>MID(#REF!,11,2)</f>
        <v>#REF!</v>
      </c>
      <c r="G1607" s="61" t="s">
        <v>3139</v>
      </c>
      <c r="H1607" s="45">
        <v>50</v>
      </c>
      <c r="I1607" s="137">
        <v>50</v>
      </c>
      <c r="J1607" s="137">
        <v>50</v>
      </c>
      <c r="K1607" s="51">
        <f t="shared" si="26"/>
        <v>150</v>
      </c>
      <c r="L1607" s="53"/>
    </row>
    <row r="1608" s="12" customFormat="1" ht="20.1" customHeight="1" spans="1:12">
      <c r="A1608" s="56">
        <v>295</v>
      </c>
      <c r="B1608" s="141" t="s">
        <v>3809</v>
      </c>
      <c r="C1608" s="56" t="s">
        <v>3810</v>
      </c>
      <c r="D1608" s="59" t="s">
        <v>19</v>
      </c>
      <c r="E1608" s="56" t="e">
        <f>MID(#REF!,7,4)</f>
        <v>#REF!</v>
      </c>
      <c r="F1608" s="56" t="e">
        <f>MID(#REF!,11,2)</f>
        <v>#REF!</v>
      </c>
      <c r="G1608" s="140" t="s">
        <v>3202</v>
      </c>
      <c r="H1608" s="59">
        <v>50</v>
      </c>
      <c r="I1608" s="135">
        <v>50</v>
      </c>
      <c r="J1608" s="135">
        <v>0</v>
      </c>
      <c r="K1608" s="51">
        <f t="shared" si="26"/>
        <v>100</v>
      </c>
      <c r="L1608" s="60" t="s">
        <v>84</v>
      </c>
    </row>
    <row r="1609" s="8" customFormat="1" ht="20.1" customHeight="1" spans="1:12">
      <c r="A1609" s="56">
        <v>296</v>
      </c>
      <c r="B1609" s="128" t="s">
        <v>3811</v>
      </c>
      <c r="C1609" s="43" t="s">
        <v>3812</v>
      </c>
      <c r="D1609" s="45" t="s">
        <v>15</v>
      </c>
      <c r="E1609" s="43" t="e">
        <f>MID(#REF!,7,4)</f>
        <v>#REF!</v>
      </c>
      <c r="F1609" s="43" t="e">
        <f>MID(#REF!,11,2)</f>
        <v>#REF!</v>
      </c>
      <c r="G1609" s="61" t="s">
        <v>3390</v>
      </c>
      <c r="H1609" s="45">
        <v>50</v>
      </c>
      <c r="I1609" s="137">
        <v>50</v>
      </c>
      <c r="J1609" s="137">
        <v>50</v>
      </c>
      <c r="K1609" s="51">
        <f t="shared" si="26"/>
        <v>150</v>
      </c>
      <c r="L1609" s="53"/>
    </row>
    <row r="1610" s="8" customFormat="1" ht="20.1" customHeight="1" spans="1:12">
      <c r="A1610" s="56">
        <v>297</v>
      </c>
      <c r="B1610" s="128" t="s">
        <v>3813</v>
      </c>
      <c r="C1610" s="43" t="s">
        <v>3814</v>
      </c>
      <c r="D1610" s="45" t="s">
        <v>15</v>
      </c>
      <c r="E1610" s="43" t="e">
        <f>MID(#REF!,7,4)</f>
        <v>#REF!</v>
      </c>
      <c r="F1610" s="43" t="e">
        <f>MID(#REF!,11,2)</f>
        <v>#REF!</v>
      </c>
      <c r="G1610" s="61" t="s">
        <v>3690</v>
      </c>
      <c r="H1610" s="45">
        <v>50</v>
      </c>
      <c r="I1610" s="137">
        <v>50</v>
      </c>
      <c r="J1610" s="137">
        <v>50</v>
      </c>
      <c r="K1610" s="51">
        <f t="shared" si="26"/>
        <v>150</v>
      </c>
      <c r="L1610" s="53"/>
    </row>
    <row r="1611" s="8" customFormat="1" ht="20.1" customHeight="1" spans="1:12">
      <c r="A1611" s="56">
        <v>298</v>
      </c>
      <c r="B1611" s="128" t="s">
        <v>3815</v>
      </c>
      <c r="C1611" s="43" t="s">
        <v>3816</v>
      </c>
      <c r="D1611" s="45" t="s">
        <v>15</v>
      </c>
      <c r="E1611" s="43" t="e">
        <f>MID(#REF!,7,4)</f>
        <v>#REF!</v>
      </c>
      <c r="F1611" s="43" t="e">
        <f>MID(#REF!,11,2)</f>
        <v>#REF!</v>
      </c>
      <c r="G1611" s="61" t="s">
        <v>3366</v>
      </c>
      <c r="H1611" s="45">
        <v>50</v>
      </c>
      <c r="I1611" s="137">
        <v>50</v>
      </c>
      <c r="J1611" s="137">
        <v>50</v>
      </c>
      <c r="K1611" s="51">
        <f t="shared" si="26"/>
        <v>150</v>
      </c>
      <c r="L1611" s="53"/>
    </row>
    <row r="1612" s="8" customFormat="1" ht="20.1" customHeight="1" spans="1:12">
      <c r="A1612" s="56">
        <v>299</v>
      </c>
      <c r="B1612" s="128" t="s">
        <v>3817</v>
      </c>
      <c r="C1612" s="43" t="s">
        <v>3818</v>
      </c>
      <c r="D1612" s="45" t="s">
        <v>19</v>
      </c>
      <c r="E1612" s="43" t="e">
        <f>MID(#REF!,7,4)</f>
        <v>#REF!</v>
      </c>
      <c r="F1612" s="43" t="e">
        <f>MID(#REF!,11,2)</f>
        <v>#REF!</v>
      </c>
      <c r="G1612" s="61" t="s">
        <v>3722</v>
      </c>
      <c r="H1612" s="45">
        <v>50</v>
      </c>
      <c r="I1612" s="137">
        <v>50</v>
      </c>
      <c r="J1612" s="137">
        <v>50</v>
      </c>
      <c r="K1612" s="51">
        <f t="shared" si="26"/>
        <v>150</v>
      </c>
      <c r="L1612" s="53"/>
    </row>
    <row r="1613" s="8" customFormat="1" ht="20.1" customHeight="1" spans="1:12">
      <c r="A1613" s="56">
        <v>300</v>
      </c>
      <c r="B1613" s="128" t="s">
        <v>3819</v>
      </c>
      <c r="C1613" s="43" t="s">
        <v>3820</v>
      </c>
      <c r="D1613" s="45" t="s">
        <v>19</v>
      </c>
      <c r="E1613" s="43" t="e">
        <f>MID(#REF!,7,4)</f>
        <v>#REF!</v>
      </c>
      <c r="F1613" s="43" t="e">
        <f>MID(#REF!,11,2)</f>
        <v>#REF!</v>
      </c>
      <c r="G1613" s="61" t="s">
        <v>3181</v>
      </c>
      <c r="H1613" s="45">
        <v>50</v>
      </c>
      <c r="I1613" s="137">
        <v>50</v>
      </c>
      <c r="J1613" s="137">
        <v>50</v>
      </c>
      <c r="K1613" s="51">
        <f t="shared" si="26"/>
        <v>150</v>
      </c>
      <c r="L1613" s="53"/>
    </row>
    <row r="1614" s="8" customFormat="1" ht="20.1" customHeight="1" spans="1:12">
      <c r="A1614" s="56">
        <v>301</v>
      </c>
      <c r="B1614" s="128" t="s">
        <v>3821</v>
      </c>
      <c r="C1614" s="43" t="s">
        <v>3822</v>
      </c>
      <c r="D1614" s="45" t="s">
        <v>19</v>
      </c>
      <c r="E1614" s="43" t="e">
        <f>MID(#REF!,7,4)</f>
        <v>#REF!</v>
      </c>
      <c r="F1614" s="43" t="e">
        <f>MID(#REF!,11,2)</f>
        <v>#REF!</v>
      </c>
      <c r="G1614" s="61" t="s">
        <v>3823</v>
      </c>
      <c r="H1614" s="45">
        <v>50</v>
      </c>
      <c r="I1614" s="137">
        <v>50</v>
      </c>
      <c r="J1614" s="137">
        <v>50</v>
      </c>
      <c r="K1614" s="51">
        <f t="shared" si="26"/>
        <v>150</v>
      </c>
      <c r="L1614" s="53"/>
    </row>
    <row r="1615" s="8" customFormat="1" ht="20.1" customHeight="1" spans="1:12">
      <c r="A1615" s="56">
        <v>302</v>
      </c>
      <c r="B1615" s="128" t="s">
        <v>3824</v>
      </c>
      <c r="C1615" s="43" t="s">
        <v>3825</v>
      </c>
      <c r="D1615" s="45" t="s">
        <v>15</v>
      </c>
      <c r="E1615" s="43" t="e">
        <f>MID(#REF!,7,4)</f>
        <v>#REF!</v>
      </c>
      <c r="F1615" s="43" t="e">
        <f>MID(#REF!,11,2)</f>
        <v>#REF!</v>
      </c>
      <c r="G1615" s="61" t="s">
        <v>3657</v>
      </c>
      <c r="H1615" s="45">
        <v>50</v>
      </c>
      <c r="I1615" s="137">
        <v>50</v>
      </c>
      <c r="J1615" s="137">
        <v>50</v>
      </c>
      <c r="K1615" s="51">
        <f t="shared" si="26"/>
        <v>150</v>
      </c>
      <c r="L1615" s="53"/>
    </row>
    <row r="1616" s="8" customFormat="1" ht="20.1" customHeight="1" spans="1:12">
      <c r="A1616" s="56">
        <v>303</v>
      </c>
      <c r="B1616" s="128" t="s">
        <v>3826</v>
      </c>
      <c r="C1616" s="43" t="s">
        <v>3827</v>
      </c>
      <c r="D1616" s="45" t="s">
        <v>15</v>
      </c>
      <c r="E1616" s="43" t="e">
        <f>MID(#REF!,7,4)</f>
        <v>#REF!</v>
      </c>
      <c r="F1616" s="43" t="e">
        <f>MID(#REF!,11,2)</f>
        <v>#REF!</v>
      </c>
      <c r="G1616" s="61" t="s">
        <v>3141</v>
      </c>
      <c r="H1616" s="45">
        <v>50</v>
      </c>
      <c r="I1616" s="137">
        <v>50</v>
      </c>
      <c r="J1616" s="137">
        <v>50</v>
      </c>
      <c r="K1616" s="51">
        <f t="shared" si="26"/>
        <v>150</v>
      </c>
      <c r="L1616" s="53"/>
    </row>
    <row r="1617" s="8" customFormat="1" ht="20.1" customHeight="1" spans="1:12">
      <c r="A1617" s="56">
        <v>304</v>
      </c>
      <c r="B1617" s="128" t="s">
        <v>3828</v>
      </c>
      <c r="C1617" s="43" t="s">
        <v>3829</v>
      </c>
      <c r="D1617" s="45" t="s">
        <v>19</v>
      </c>
      <c r="E1617" s="43" t="e">
        <f>MID(#REF!,7,4)</f>
        <v>#REF!</v>
      </c>
      <c r="F1617" s="43" t="e">
        <f>MID(#REF!,11,2)</f>
        <v>#REF!</v>
      </c>
      <c r="G1617" s="61" t="s">
        <v>3830</v>
      </c>
      <c r="H1617" s="45">
        <v>50</v>
      </c>
      <c r="I1617" s="137">
        <v>50</v>
      </c>
      <c r="J1617" s="137">
        <v>50</v>
      </c>
      <c r="K1617" s="51">
        <f t="shared" si="26"/>
        <v>150</v>
      </c>
      <c r="L1617" s="53"/>
    </row>
    <row r="1618" s="8" customFormat="1" ht="20.1" customHeight="1" spans="1:12">
      <c r="A1618" s="56">
        <v>305</v>
      </c>
      <c r="B1618" s="128" t="s">
        <v>3831</v>
      </c>
      <c r="C1618" s="43" t="s">
        <v>3832</v>
      </c>
      <c r="D1618" s="45" t="s">
        <v>15</v>
      </c>
      <c r="E1618" s="43" t="e">
        <f>MID(#REF!,7,4)</f>
        <v>#REF!</v>
      </c>
      <c r="F1618" s="43" t="e">
        <f>MID(#REF!,11,2)</f>
        <v>#REF!</v>
      </c>
      <c r="G1618" s="61" t="s">
        <v>3172</v>
      </c>
      <c r="H1618" s="45">
        <v>50</v>
      </c>
      <c r="I1618" s="137">
        <v>50</v>
      </c>
      <c r="J1618" s="137">
        <v>50</v>
      </c>
      <c r="K1618" s="51">
        <f t="shared" si="26"/>
        <v>150</v>
      </c>
      <c r="L1618" s="53"/>
    </row>
    <row r="1619" s="8" customFormat="1" ht="20.1" customHeight="1" spans="1:12">
      <c r="A1619" s="56">
        <v>306</v>
      </c>
      <c r="B1619" s="128" t="s">
        <v>3833</v>
      </c>
      <c r="C1619" s="43" t="s">
        <v>3834</v>
      </c>
      <c r="D1619" s="45" t="s">
        <v>19</v>
      </c>
      <c r="E1619" s="43" t="e">
        <f>MID(#REF!,7,4)</f>
        <v>#REF!</v>
      </c>
      <c r="F1619" s="43" t="e">
        <f>MID(#REF!,11,2)</f>
        <v>#REF!</v>
      </c>
      <c r="G1619" s="61" t="s">
        <v>3172</v>
      </c>
      <c r="H1619" s="45">
        <v>50</v>
      </c>
      <c r="I1619" s="137">
        <v>50</v>
      </c>
      <c r="J1619" s="137">
        <v>50</v>
      </c>
      <c r="K1619" s="51">
        <f t="shared" si="26"/>
        <v>150</v>
      </c>
      <c r="L1619" s="53"/>
    </row>
    <row r="1620" s="8" customFormat="1" ht="20.1" customHeight="1" spans="1:12">
      <c r="A1620" s="56">
        <v>307</v>
      </c>
      <c r="B1620" s="128" t="s">
        <v>3835</v>
      </c>
      <c r="C1620" s="43" t="s">
        <v>3836</v>
      </c>
      <c r="D1620" s="45" t="s">
        <v>15</v>
      </c>
      <c r="E1620" s="43" t="e">
        <f>MID(#REF!,7,4)</f>
        <v>#REF!</v>
      </c>
      <c r="F1620" s="43" t="e">
        <f>MID(#REF!,11,2)</f>
        <v>#REF!</v>
      </c>
      <c r="G1620" s="61" t="s">
        <v>3172</v>
      </c>
      <c r="H1620" s="45">
        <v>50</v>
      </c>
      <c r="I1620" s="137">
        <v>50</v>
      </c>
      <c r="J1620" s="137">
        <v>50</v>
      </c>
      <c r="K1620" s="51">
        <f t="shared" si="26"/>
        <v>150</v>
      </c>
      <c r="L1620" s="53"/>
    </row>
    <row r="1621" s="8" customFormat="1" ht="20.1" customHeight="1" spans="1:12">
      <c r="A1621" s="56">
        <v>308</v>
      </c>
      <c r="B1621" s="128" t="s">
        <v>3837</v>
      </c>
      <c r="C1621" s="43" t="s">
        <v>3838</v>
      </c>
      <c r="D1621" s="45" t="s">
        <v>19</v>
      </c>
      <c r="E1621" s="43" t="e">
        <f>MID(#REF!,7,4)</f>
        <v>#REF!</v>
      </c>
      <c r="F1621" s="43" t="e">
        <f>MID(#REF!,11,2)</f>
        <v>#REF!</v>
      </c>
      <c r="G1621" s="61" t="s">
        <v>3357</v>
      </c>
      <c r="H1621" s="45">
        <v>50</v>
      </c>
      <c r="I1621" s="137">
        <v>50</v>
      </c>
      <c r="J1621" s="137">
        <v>50</v>
      </c>
      <c r="K1621" s="51">
        <f t="shared" si="26"/>
        <v>150</v>
      </c>
      <c r="L1621" s="53"/>
    </row>
    <row r="1622" s="8" customFormat="1" ht="20.1" customHeight="1" spans="1:12">
      <c r="A1622" s="56">
        <v>309</v>
      </c>
      <c r="B1622" s="128" t="s">
        <v>3839</v>
      </c>
      <c r="C1622" s="43" t="s">
        <v>3840</v>
      </c>
      <c r="D1622" s="45" t="s">
        <v>15</v>
      </c>
      <c r="E1622" s="43" t="e">
        <f>MID(#REF!,7,4)</f>
        <v>#REF!</v>
      </c>
      <c r="F1622" s="43" t="e">
        <f>MID(#REF!,11,2)</f>
        <v>#REF!</v>
      </c>
      <c r="G1622" s="61" t="s">
        <v>3830</v>
      </c>
      <c r="H1622" s="45">
        <v>50</v>
      </c>
      <c r="I1622" s="137">
        <v>50</v>
      </c>
      <c r="J1622" s="137">
        <v>50</v>
      </c>
      <c r="K1622" s="51">
        <f t="shared" si="26"/>
        <v>150</v>
      </c>
      <c r="L1622" s="53"/>
    </row>
    <row r="1623" s="8" customFormat="1" ht="20.1" customHeight="1" spans="1:12">
      <c r="A1623" s="56">
        <v>310</v>
      </c>
      <c r="B1623" s="128" t="s">
        <v>3841</v>
      </c>
      <c r="C1623" s="43" t="s">
        <v>3842</v>
      </c>
      <c r="D1623" s="45" t="s">
        <v>15</v>
      </c>
      <c r="E1623" s="43" t="e">
        <f>MID(#REF!,7,4)</f>
        <v>#REF!</v>
      </c>
      <c r="F1623" s="43" t="e">
        <f>MID(#REF!,11,2)</f>
        <v>#REF!</v>
      </c>
      <c r="G1623" s="61" t="s">
        <v>3710</v>
      </c>
      <c r="H1623" s="45">
        <v>50</v>
      </c>
      <c r="I1623" s="137">
        <v>50</v>
      </c>
      <c r="J1623" s="137">
        <v>50</v>
      </c>
      <c r="K1623" s="51">
        <f t="shared" si="26"/>
        <v>150</v>
      </c>
      <c r="L1623" s="53"/>
    </row>
    <row r="1624" s="8" customFormat="1" ht="20.1" customHeight="1" spans="1:12">
      <c r="A1624" s="56">
        <v>311</v>
      </c>
      <c r="B1624" s="128" t="s">
        <v>3843</v>
      </c>
      <c r="C1624" s="43" t="s">
        <v>3844</v>
      </c>
      <c r="D1624" s="45" t="s">
        <v>19</v>
      </c>
      <c r="E1624" s="43" t="e">
        <f>MID(#REF!,7,4)</f>
        <v>#REF!</v>
      </c>
      <c r="F1624" s="43" t="e">
        <f>MID(#REF!,11,2)</f>
        <v>#REF!</v>
      </c>
      <c r="G1624" s="61" t="s">
        <v>3344</v>
      </c>
      <c r="H1624" s="45">
        <v>50</v>
      </c>
      <c r="I1624" s="137">
        <v>50</v>
      </c>
      <c r="J1624" s="137">
        <v>50</v>
      </c>
      <c r="K1624" s="51">
        <f t="shared" si="26"/>
        <v>150</v>
      </c>
      <c r="L1624" s="53"/>
    </row>
    <row r="1625" s="8" customFormat="1" ht="20.1" customHeight="1" spans="1:12">
      <c r="A1625" s="56">
        <v>312</v>
      </c>
      <c r="B1625" s="128" t="s">
        <v>3845</v>
      </c>
      <c r="C1625" s="43" t="s">
        <v>3846</v>
      </c>
      <c r="D1625" s="45" t="s">
        <v>15</v>
      </c>
      <c r="E1625" s="43" t="e">
        <f>MID(#REF!,7,4)</f>
        <v>#REF!</v>
      </c>
      <c r="F1625" s="43" t="e">
        <f>MID(#REF!,11,2)</f>
        <v>#REF!</v>
      </c>
      <c r="G1625" s="61" t="s">
        <v>3291</v>
      </c>
      <c r="H1625" s="45">
        <v>50</v>
      </c>
      <c r="I1625" s="137">
        <v>50</v>
      </c>
      <c r="J1625" s="137">
        <v>50</v>
      </c>
      <c r="K1625" s="51">
        <f t="shared" si="26"/>
        <v>150</v>
      </c>
      <c r="L1625" s="53"/>
    </row>
    <row r="1626" s="8" customFormat="1" ht="20.1" customHeight="1" spans="1:12">
      <c r="A1626" s="56">
        <v>313</v>
      </c>
      <c r="B1626" s="128" t="s">
        <v>3847</v>
      </c>
      <c r="C1626" s="43" t="s">
        <v>3848</v>
      </c>
      <c r="D1626" s="45" t="s">
        <v>19</v>
      </c>
      <c r="E1626" s="43" t="e">
        <f>MID(#REF!,7,4)</f>
        <v>#REF!</v>
      </c>
      <c r="F1626" s="43" t="e">
        <f>MID(#REF!,11,2)</f>
        <v>#REF!</v>
      </c>
      <c r="G1626" s="61" t="s">
        <v>3375</v>
      </c>
      <c r="H1626" s="45">
        <v>50</v>
      </c>
      <c r="I1626" s="137">
        <v>50</v>
      </c>
      <c r="J1626" s="137">
        <v>50</v>
      </c>
      <c r="K1626" s="51">
        <f t="shared" si="26"/>
        <v>150</v>
      </c>
      <c r="L1626" s="53"/>
    </row>
    <row r="1627" s="8" customFormat="1" ht="20.1" customHeight="1" spans="1:12">
      <c r="A1627" s="56">
        <v>314</v>
      </c>
      <c r="B1627" s="128" t="s">
        <v>3849</v>
      </c>
      <c r="C1627" s="43" t="s">
        <v>3850</v>
      </c>
      <c r="D1627" s="45" t="s">
        <v>15</v>
      </c>
      <c r="E1627" s="43" t="e">
        <f>MID(#REF!,7,4)</f>
        <v>#REF!</v>
      </c>
      <c r="F1627" s="43" t="e">
        <f>MID(#REF!,11,2)</f>
        <v>#REF!</v>
      </c>
      <c r="G1627" s="61" t="s">
        <v>3197</v>
      </c>
      <c r="H1627" s="45">
        <v>50</v>
      </c>
      <c r="I1627" s="137">
        <v>50</v>
      </c>
      <c r="J1627" s="137">
        <v>50</v>
      </c>
      <c r="K1627" s="51">
        <f t="shared" si="26"/>
        <v>150</v>
      </c>
      <c r="L1627" s="53"/>
    </row>
    <row r="1628" s="8" customFormat="1" ht="20.1" customHeight="1" spans="1:12">
      <c r="A1628" s="56">
        <v>315</v>
      </c>
      <c r="B1628" s="128" t="s">
        <v>3851</v>
      </c>
      <c r="C1628" s="43" t="s">
        <v>3852</v>
      </c>
      <c r="D1628" s="45" t="s">
        <v>19</v>
      </c>
      <c r="E1628" s="43" t="e">
        <f>MID(#REF!,7,4)</f>
        <v>#REF!</v>
      </c>
      <c r="F1628" s="43" t="e">
        <f>MID(#REF!,11,2)</f>
        <v>#REF!</v>
      </c>
      <c r="G1628" s="61" t="s">
        <v>3197</v>
      </c>
      <c r="H1628" s="45">
        <v>50</v>
      </c>
      <c r="I1628" s="137">
        <v>50</v>
      </c>
      <c r="J1628" s="137">
        <v>50</v>
      </c>
      <c r="K1628" s="51">
        <f t="shared" si="26"/>
        <v>150</v>
      </c>
      <c r="L1628" s="53"/>
    </row>
    <row r="1629" s="8" customFormat="1" ht="20.1" customHeight="1" spans="1:12">
      <c r="A1629" s="56">
        <v>316</v>
      </c>
      <c r="B1629" s="128" t="s">
        <v>3853</v>
      </c>
      <c r="C1629" s="43" t="s">
        <v>3854</v>
      </c>
      <c r="D1629" s="45" t="s">
        <v>15</v>
      </c>
      <c r="E1629" s="43" t="e">
        <f>MID(#REF!,7,4)</f>
        <v>#REF!</v>
      </c>
      <c r="F1629" s="43" t="e">
        <f>MID(#REF!,11,2)</f>
        <v>#REF!</v>
      </c>
      <c r="G1629" s="61" t="s">
        <v>3197</v>
      </c>
      <c r="H1629" s="45">
        <v>50</v>
      </c>
      <c r="I1629" s="137">
        <v>50</v>
      </c>
      <c r="J1629" s="137">
        <v>50</v>
      </c>
      <c r="K1629" s="51">
        <f t="shared" si="26"/>
        <v>150</v>
      </c>
      <c r="L1629" s="53"/>
    </row>
    <row r="1630" s="8" customFormat="1" ht="20.1" customHeight="1" spans="1:12">
      <c r="A1630" s="56">
        <v>317</v>
      </c>
      <c r="B1630" s="128" t="s">
        <v>3855</v>
      </c>
      <c r="C1630" s="43" t="s">
        <v>3856</v>
      </c>
      <c r="D1630" s="45" t="s">
        <v>15</v>
      </c>
      <c r="E1630" s="43" t="e">
        <f>MID(#REF!,7,4)</f>
        <v>#REF!</v>
      </c>
      <c r="F1630" s="43" t="e">
        <f>MID(#REF!,11,2)</f>
        <v>#REF!</v>
      </c>
      <c r="G1630" s="61" t="s">
        <v>3172</v>
      </c>
      <c r="H1630" s="45">
        <v>50</v>
      </c>
      <c r="I1630" s="137">
        <v>50</v>
      </c>
      <c r="J1630" s="137">
        <v>50</v>
      </c>
      <c r="K1630" s="51">
        <f t="shared" si="26"/>
        <v>150</v>
      </c>
      <c r="L1630" s="53"/>
    </row>
    <row r="1631" s="8" customFormat="1" ht="20.1" customHeight="1" spans="1:12">
      <c r="A1631" s="56">
        <v>318</v>
      </c>
      <c r="B1631" s="128" t="s">
        <v>3857</v>
      </c>
      <c r="C1631" s="43" t="s">
        <v>3858</v>
      </c>
      <c r="D1631" s="45" t="s">
        <v>15</v>
      </c>
      <c r="E1631" s="43" t="e">
        <f>MID(#REF!,7,4)</f>
        <v>#REF!</v>
      </c>
      <c r="F1631" s="43" t="e">
        <f>MID(#REF!,11,2)</f>
        <v>#REF!</v>
      </c>
      <c r="G1631" s="61" t="s">
        <v>3172</v>
      </c>
      <c r="H1631" s="45">
        <v>50</v>
      </c>
      <c r="I1631" s="137">
        <v>50</v>
      </c>
      <c r="J1631" s="137">
        <v>50</v>
      </c>
      <c r="K1631" s="51">
        <f t="shared" si="26"/>
        <v>150</v>
      </c>
      <c r="L1631" s="53"/>
    </row>
    <row r="1632" s="8" customFormat="1" ht="20.1" customHeight="1" spans="1:12">
      <c r="A1632" s="56">
        <v>319</v>
      </c>
      <c r="B1632" s="128" t="s">
        <v>3859</v>
      </c>
      <c r="C1632" s="43" t="s">
        <v>3860</v>
      </c>
      <c r="D1632" s="45" t="s">
        <v>15</v>
      </c>
      <c r="E1632" s="43" t="e">
        <f>MID(#REF!,7,4)</f>
        <v>#REF!</v>
      </c>
      <c r="F1632" s="43" t="e">
        <f>MID(#REF!,11,2)</f>
        <v>#REF!</v>
      </c>
      <c r="G1632" s="61" t="s">
        <v>3197</v>
      </c>
      <c r="H1632" s="45">
        <v>50</v>
      </c>
      <c r="I1632" s="137">
        <v>50</v>
      </c>
      <c r="J1632" s="137">
        <v>50</v>
      </c>
      <c r="K1632" s="51">
        <f t="shared" si="26"/>
        <v>150</v>
      </c>
      <c r="L1632" s="53"/>
    </row>
    <row r="1633" s="8" customFormat="1" ht="20.1" customHeight="1" spans="1:12">
      <c r="A1633" s="56">
        <v>320</v>
      </c>
      <c r="B1633" s="128" t="s">
        <v>3861</v>
      </c>
      <c r="C1633" s="43" t="s">
        <v>3862</v>
      </c>
      <c r="D1633" s="45" t="s">
        <v>15</v>
      </c>
      <c r="E1633" s="43" t="e">
        <f>MID(#REF!,7,4)</f>
        <v>#REF!</v>
      </c>
      <c r="F1633" s="43" t="e">
        <f>MID(#REF!,11,2)</f>
        <v>#REF!</v>
      </c>
      <c r="G1633" s="61" t="s">
        <v>3197</v>
      </c>
      <c r="H1633" s="45">
        <v>50</v>
      </c>
      <c r="I1633" s="137">
        <v>50</v>
      </c>
      <c r="J1633" s="137">
        <v>50</v>
      </c>
      <c r="K1633" s="51">
        <f t="shared" si="26"/>
        <v>150</v>
      </c>
      <c r="L1633" s="53"/>
    </row>
    <row r="1634" s="8" customFormat="1" ht="20.1" customHeight="1" spans="1:12">
      <c r="A1634" s="56">
        <v>321</v>
      </c>
      <c r="B1634" s="128" t="s">
        <v>3863</v>
      </c>
      <c r="C1634" s="43" t="s">
        <v>3864</v>
      </c>
      <c r="D1634" s="45" t="s">
        <v>15</v>
      </c>
      <c r="E1634" s="43" t="e">
        <f>MID(#REF!,7,4)</f>
        <v>#REF!</v>
      </c>
      <c r="F1634" s="43" t="e">
        <f>MID(#REF!,11,2)</f>
        <v>#REF!</v>
      </c>
      <c r="G1634" s="61" t="s">
        <v>3197</v>
      </c>
      <c r="H1634" s="45">
        <v>50</v>
      </c>
      <c r="I1634" s="137">
        <v>50</v>
      </c>
      <c r="J1634" s="137">
        <v>50</v>
      </c>
      <c r="K1634" s="51">
        <f t="shared" ref="K1634:K1697" si="27">H1634+I1634+J1634</f>
        <v>150</v>
      </c>
      <c r="L1634" s="53"/>
    </row>
    <row r="1635" s="8" customFormat="1" ht="20.1" customHeight="1" spans="1:12">
      <c r="A1635" s="56">
        <v>322</v>
      </c>
      <c r="B1635" s="128" t="s">
        <v>3865</v>
      </c>
      <c r="C1635" s="43" t="s">
        <v>3866</v>
      </c>
      <c r="D1635" s="45" t="s">
        <v>15</v>
      </c>
      <c r="E1635" s="43" t="e">
        <f>MID(#REF!,7,4)</f>
        <v>#REF!</v>
      </c>
      <c r="F1635" s="43" t="e">
        <f>MID(#REF!,11,2)</f>
        <v>#REF!</v>
      </c>
      <c r="G1635" s="61" t="s">
        <v>3480</v>
      </c>
      <c r="H1635" s="45">
        <v>50</v>
      </c>
      <c r="I1635" s="137">
        <v>50</v>
      </c>
      <c r="J1635" s="137">
        <v>50</v>
      </c>
      <c r="K1635" s="51">
        <f t="shared" si="27"/>
        <v>150</v>
      </c>
      <c r="L1635" s="53"/>
    </row>
    <row r="1636" s="8" customFormat="1" ht="20.1" customHeight="1" spans="1:12">
      <c r="A1636" s="56">
        <v>323</v>
      </c>
      <c r="B1636" s="128" t="s">
        <v>3867</v>
      </c>
      <c r="C1636" s="43" t="s">
        <v>3868</v>
      </c>
      <c r="D1636" s="45" t="s">
        <v>15</v>
      </c>
      <c r="E1636" s="43" t="e">
        <f>MID(#REF!,7,4)</f>
        <v>#REF!</v>
      </c>
      <c r="F1636" s="43" t="e">
        <f>MID(#REF!,11,2)</f>
        <v>#REF!</v>
      </c>
      <c r="G1636" s="61" t="s">
        <v>3480</v>
      </c>
      <c r="H1636" s="45">
        <v>50</v>
      </c>
      <c r="I1636" s="137">
        <v>50</v>
      </c>
      <c r="J1636" s="137">
        <v>50</v>
      </c>
      <c r="K1636" s="51">
        <f t="shared" si="27"/>
        <v>150</v>
      </c>
      <c r="L1636" s="53"/>
    </row>
    <row r="1637" s="8" customFormat="1" ht="20.1" customHeight="1" spans="1:12">
      <c r="A1637" s="56">
        <v>324</v>
      </c>
      <c r="B1637" s="128" t="s">
        <v>3642</v>
      </c>
      <c r="C1637" s="43" t="s">
        <v>3869</v>
      </c>
      <c r="D1637" s="45" t="s">
        <v>15</v>
      </c>
      <c r="E1637" s="43" t="e">
        <f>MID(#REF!,7,4)</f>
        <v>#REF!</v>
      </c>
      <c r="F1637" s="43" t="e">
        <f>MID(#REF!,11,2)</f>
        <v>#REF!</v>
      </c>
      <c r="G1637" s="61" t="s">
        <v>3496</v>
      </c>
      <c r="H1637" s="45">
        <v>50</v>
      </c>
      <c r="I1637" s="137">
        <v>50</v>
      </c>
      <c r="J1637" s="137">
        <v>50</v>
      </c>
      <c r="K1637" s="51">
        <f t="shared" si="27"/>
        <v>150</v>
      </c>
      <c r="L1637" s="53"/>
    </row>
    <row r="1638" s="8" customFormat="1" ht="20.1" customHeight="1" spans="1:12">
      <c r="A1638" s="56">
        <v>325</v>
      </c>
      <c r="B1638" s="128" t="s">
        <v>3870</v>
      </c>
      <c r="C1638" s="43" t="s">
        <v>3871</v>
      </c>
      <c r="D1638" s="45" t="s">
        <v>15</v>
      </c>
      <c r="E1638" s="43" t="e">
        <f>MID(#REF!,7,4)</f>
        <v>#REF!</v>
      </c>
      <c r="F1638" s="43" t="e">
        <f>MID(#REF!,11,2)</f>
        <v>#REF!</v>
      </c>
      <c r="G1638" s="61" t="s">
        <v>3172</v>
      </c>
      <c r="H1638" s="45">
        <v>50</v>
      </c>
      <c r="I1638" s="137">
        <v>50</v>
      </c>
      <c r="J1638" s="137">
        <v>50</v>
      </c>
      <c r="K1638" s="51">
        <f t="shared" si="27"/>
        <v>150</v>
      </c>
      <c r="L1638" s="53"/>
    </row>
    <row r="1639" s="8" customFormat="1" ht="20.1" customHeight="1" spans="1:12">
      <c r="A1639" s="56">
        <v>326</v>
      </c>
      <c r="B1639" s="128" t="s">
        <v>3872</v>
      </c>
      <c r="C1639" s="43" t="s">
        <v>3873</v>
      </c>
      <c r="D1639" s="45" t="s">
        <v>19</v>
      </c>
      <c r="E1639" s="43" t="e">
        <f>MID(#REF!,7,4)</f>
        <v>#REF!</v>
      </c>
      <c r="F1639" s="43" t="e">
        <f>MID(#REF!,11,2)</f>
        <v>#REF!</v>
      </c>
      <c r="G1639" s="61" t="s">
        <v>3158</v>
      </c>
      <c r="H1639" s="45">
        <v>50</v>
      </c>
      <c r="I1639" s="137">
        <v>50</v>
      </c>
      <c r="J1639" s="137">
        <v>50</v>
      </c>
      <c r="K1639" s="51">
        <f t="shared" si="27"/>
        <v>150</v>
      </c>
      <c r="L1639" s="53"/>
    </row>
    <row r="1640" s="8" customFormat="1" ht="20.1" customHeight="1" spans="1:12">
      <c r="A1640" s="56">
        <v>327</v>
      </c>
      <c r="B1640" s="128" t="s">
        <v>3874</v>
      </c>
      <c r="C1640" s="43" t="s">
        <v>3875</v>
      </c>
      <c r="D1640" s="45" t="s">
        <v>19</v>
      </c>
      <c r="E1640" s="43" t="e">
        <f>MID(#REF!,7,4)</f>
        <v>#REF!</v>
      </c>
      <c r="F1640" s="43" t="e">
        <f>MID(#REF!,11,2)</f>
        <v>#REF!</v>
      </c>
      <c r="G1640" s="61" t="s">
        <v>3722</v>
      </c>
      <c r="H1640" s="45">
        <v>50</v>
      </c>
      <c r="I1640" s="137">
        <v>50</v>
      </c>
      <c r="J1640" s="137">
        <v>50</v>
      </c>
      <c r="K1640" s="51">
        <f t="shared" si="27"/>
        <v>150</v>
      </c>
      <c r="L1640" s="53"/>
    </row>
    <row r="1641" s="8" customFormat="1" ht="20.1" customHeight="1" spans="1:12">
      <c r="A1641" s="56">
        <v>328</v>
      </c>
      <c r="B1641" s="128" t="s">
        <v>3876</v>
      </c>
      <c r="C1641" s="43" t="s">
        <v>3877</v>
      </c>
      <c r="D1641" s="45" t="s">
        <v>19</v>
      </c>
      <c r="E1641" s="43" t="e">
        <f>MID(#REF!,7,4)</f>
        <v>#REF!</v>
      </c>
      <c r="F1641" s="43" t="e">
        <f>MID(#REF!,11,2)</f>
        <v>#REF!</v>
      </c>
      <c r="G1641" s="61" t="s">
        <v>3657</v>
      </c>
      <c r="H1641" s="45">
        <v>50</v>
      </c>
      <c r="I1641" s="137">
        <v>50</v>
      </c>
      <c r="J1641" s="137">
        <v>50</v>
      </c>
      <c r="K1641" s="51">
        <f t="shared" si="27"/>
        <v>150</v>
      </c>
      <c r="L1641" s="53"/>
    </row>
    <row r="1642" s="8" customFormat="1" ht="20.1" customHeight="1" spans="1:12">
      <c r="A1642" s="56">
        <v>329</v>
      </c>
      <c r="B1642" s="128" t="s">
        <v>3878</v>
      </c>
      <c r="C1642" s="43" t="s">
        <v>3879</v>
      </c>
      <c r="D1642" s="45" t="s">
        <v>15</v>
      </c>
      <c r="E1642" s="43" t="e">
        <f>MID(#REF!,7,4)</f>
        <v>#REF!</v>
      </c>
      <c r="F1642" s="43" t="e">
        <f>MID(#REF!,11,2)</f>
        <v>#REF!</v>
      </c>
      <c r="G1642" s="61" t="s">
        <v>3880</v>
      </c>
      <c r="H1642" s="45">
        <v>50</v>
      </c>
      <c r="I1642" s="137">
        <v>50</v>
      </c>
      <c r="J1642" s="137">
        <v>50</v>
      </c>
      <c r="K1642" s="51">
        <f t="shared" si="27"/>
        <v>150</v>
      </c>
      <c r="L1642" s="53"/>
    </row>
    <row r="1643" s="12" customFormat="1" ht="20.1" customHeight="1" spans="1:12">
      <c r="A1643" s="56">
        <v>330</v>
      </c>
      <c r="B1643" s="141" t="s">
        <v>3881</v>
      </c>
      <c r="C1643" s="56" t="s">
        <v>3882</v>
      </c>
      <c r="D1643" s="59" t="s">
        <v>19</v>
      </c>
      <c r="E1643" s="56" t="e">
        <f>MID(#REF!,7,4)</f>
        <v>#REF!</v>
      </c>
      <c r="F1643" s="56" t="e">
        <f>MID(#REF!,11,2)</f>
        <v>#REF!</v>
      </c>
      <c r="G1643" s="140" t="s">
        <v>3172</v>
      </c>
      <c r="H1643" s="59">
        <v>50</v>
      </c>
      <c r="I1643" s="135">
        <v>50</v>
      </c>
      <c r="J1643" s="135">
        <v>0</v>
      </c>
      <c r="K1643" s="51">
        <f t="shared" si="27"/>
        <v>100</v>
      </c>
      <c r="L1643" s="60" t="s">
        <v>84</v>
      </c>
    </row>
    <row r="1644" s="8" customFormat="1" ht="20.1" customHeight="1" spans="1:12">
      <c r="A1644" s="56">
        <v>331</v>
      </c>
      <c r="B1644" s="128" t="s">
        <v>3883</v>
      </c>
      <c r="C1644" s="43" t="s">
        <v>3884</v>
      </c>
      <c r="D1644" s="45" t="s">
        <v>15</v>
      </c>
      <c r="E1644" s="43" t="e">
        <f>MID(#REF!,7,4)</f>
        <v>#REF!</v>
      </c>
      <c r="F1644" s="43" t="e">
        <f>MID(#REF!,11,2)</f>
        <v>#REF!</v>
      </c>
      <c r="G1644" s="61" t="s">
        <v>3172</v>
      </c>
      <c r="H1644" s="45">
        <v>50</v>
      </c>
      <c r="I1644" s="137">
        <v>50</v>
      </c>
      <c r="J1644" s="137">
        <v>50</v>
      </c>
      <c r="K1644" s="51">
        <f t="shared" si="27"/>
        <v>150</v>
      </c>
      <c r="L1644" s="53"/>
    </row>
    <row r="1645" s="8" customFormat="1" ht="20.1" customHeight="1" spans="1:12">
      <c r="A1645" s="56">
        <v>332</v>
      </c>
      <c r="B1645" s="128" t="s">
        <v>3885</v>
      </c>
      <c r="C1645" s="43" t="s">
        <v>3886</v>
      </c>
      <c r="D1645" s="45" t="s">
        <v>19</v>
      </c>
      <c r="E1645" s="43" t="e">
        <f>MID(#REF!,7,4)</f>
        <v>#REF!</v>
      </c>
      <c r="F1645" s="43" t="e">
        <f>MID(#REF!,11,2)</f>
        <v>#REF!</v>
      </c>
      <c r="G1645" s="61" t="s">
        <v>3887</v>
      </c>
      <c r="H1645" s="45">
        <v>50</v>
      </c>
      <c r="I1645" s="137">
        <v>50</v>
      </c>
      <c r="J1645" s="137">
        <v>50</v>
      </c>
      <c r="K1645" s="51">
        <f t="shared" si="27"/>
        <v>150</v>
      </c>
      <c r="L1645" s="53"/>
    </row>
    <row r="1646" s="8" customFormat="1" ht="20.1" customHeight="1" spans="1:12">
      <c r="A1646" s="56">
        <v>333</v>
      </c>
      <c r="B1646" s="128" t="s">
        <v>3888</v>
      </c>
      <c r="C1646" s="43" t="s">
        <v>3889</v>
      </c>
      <c r="D1646" s="45" t="s">
        <v>15</v>
      </c>
      <c r="E1646" s="43" t="e">
        <f>MID(#REF!,7,4)</f>
        <v>#REF!</v>
      </c>
      <c r="F1646" s="43" t="e">
        <f>MID(#REF!,11,2)</f>
        <v>#REF!</v>
      </c>
      <c r="G1646" s="61" t="s">
        <v>3890</v>
      </c>
      <c r="H1646" s="45">
        <v>50</v>
      </c>
      <c r="I1646" s="137">
        <v>50</v>
      </c>
      <c r="J1646" s="137">
        <v>50</v>
      </c>
      <c r="K1646" s="51">
        <f t="shared" si="27"/>
        <v>150</v>
      </c>
      <c r="L1646" s="53"/>
    </row>
    <row r="1647" s="8" customFormat="1" ht="20.1" customHeight="1" spans="1:12">
      <c r="A1647" s="56">
        <v>334</v>
      </c>
      <c r="B1647" s="128" t="s">
        <v>3891</v>
      </c>
      <c r="C1647" s="43" t="s">
        <v>3892</v>
      </c>
      <c r="D1647" s="45" t="s">
        <v>15</v>
      </c>
      <c r="E1647" s="43" t="e">
        <f>MID(#REF!,7,4)</f>
        <v>#REF!</v>
      </c>
      <c r="F1647" s="43" t="e">
        <f>MID(#REF!,11,2)</f>
        <v>#REF!</v>
      </c>
      <c r="G1647" s="61" t="s">
        <v>3893</v>
      </c>
      <c r="H1647" s="45">
        <v>50</v>
      </c>
      <c r="I1647" s="137">
        <v>50</v>
      </c>
      <c r="J1647" s="137">
        <v>50</v>
      </c>
      <c r="K1647" s="51">
        <f t="shared" si="27"/>
        <v>150</v>
      </c>
      <c r="L1647" s="53"/>
    </row>
    <row r="1648" s="8" customFormat="1" ht="20.1" customHeight="1" spans="1:12">
      <c r="A1648" s="56">
        <v>335</v>
      </c>
      <c r="B1648" s="128" t="s">
        <v>3894</v>
      </c>
      <c r="C1648" s="43" t="s">
        <v>3895</v>
      </c>
      <c r="D1648" s="45" t="s">
        <v>15</v>
      </c>
      <c r="E1648" s="43" t="e">
        <f>MID(#REF!,7,4)</f>
        <v>#REF!</v>
      </c>
      <c r="F1648" s="43" t="e">
        <f>MID(#REF!,11,2)</f>
        <v>#REF!</v>
      </c>
      <c r="G1648" s="61" t="s">
        <v>3264</v>
      </c>
      <c r="H1648" s="45">
        <v>50</v>
      </c>
      <c r="I1648" s="137">
        <v>50</v>
      </c>
      <c r="J1648" s="137">
        <v>50</v>
      </c>
      <c r="K1648" s="51">
        <f t="shared" si="27"/>
        <v>150</v>
      </c>
      <c r="L1648" s="53"/>
    </row>
    <row r="1649" s="8" customFormat="1" ht="20.1" customHeight="1" spans="1:12">
      <c r="A1649" s="56">
        <v>336</v>
      </c>
      <c r="B1649" s="128" t="s">
        <v>3896</v>
      </c>
      <c r="C1649" s="43" t="s">
        <v>3897</v>
      </c>
      <c r="D1649" s="45" t="s">
        <v>19</v>
      </c>
      <c r="E1649" s="43" t="e">
        <f>MID(#REF!,7,4)</f>
        <v>#REF!</v>
      </c>
      <c r="F1649" s="43" t="e">
        <f>MID(#REF!,11,2)</f>
        <v>#REF!</v>
      </c>
      <c r="G1649" s="61" t="s">
        <v>3264</v>
      </c>
      <c r="H1649" s="45">
        <v>50</v>
      </c>
      <c r="I1649" s="137">
        <v>50</v>
      </c>
      <c r="J1649" s="137">
        <v>50</v>
      </c>
      <c r="K1649" s="51">
        <f t="shared" si="27"/>
        <v>150</v>
      </c>
      <c r="L1649" s="53"/>
    </row>
    <row r="1650" s="8" customFormat="1" ht="20.1" customHeight="1" spans="1:12">
      <c r="A1650" s="56">
        <v>337</v>
      </c>
      <c r="B1650" s="128" t="s">
        <v>3898</v>
      </c>
      <c r="C1650" s="43" t="s">
        <v>3899</v>
      </c>
      <c r="D1650" s="45" t="s">
        <v>19</v>
      </c>
      <c r="E1650" s="43" t="e">
        <f>MID(#REF!,7,4)</f>
        <v>#REF!</v>
      </c>
      <c r="F1650" s="43" t="e">
        <f>MID(#REF!,11,2)</f>
        <v>#REF!</v>
      </c>
      <c r="G1650" s="61" t="s">
        <v>3900</v>
      </c>
      <c r="H1650" s="45">
        <v>50</v>
      </c>
      <c r="I1650" s="137">
        <v>50</v>
      </c>
      <c r="J1650" s="137">
        <v>50</v>
      </c>
      <c r="K1650" s="51">
        <f t="shared" si="27"/>
        <v>150</v>
      </c>
      <c r="L1650" s="53"/>
    </row>
    <row r="1651" s="8" customFormat="1" ht="20.1" customHeight="1" spans="1:12">
      <c r="A1651" s="56">
        <v>338</v>
      </c>
      <c r="B1651" s="128" t="s">
        <v>3901</v>
      </c>
      <c r="C1651" s="43" t="s">
        <v>3902</v>
      </c>
      <c r="D1651" s="45" t="s">
        <v>15</v>
      </c>
      <c r="E1651" s="43" t="e">
        <f>MID(#REF!,7,4)</f>
        <v>#REF!</v>
      </c>
      <c r="F1651" s="43" t="e">
        <f>MID(#REF!,11,2)</f>
        <v>#REF!</v>
      </c>
      <c r="G1651" s="61" t="s">
        <v>3893</v>
      </c>
      <c r="H1651" s="45">
        <v>50</v>
      </c>
      <c r="I1651" s="137">
        <v>50</v>
      </c>
      <c r="J1651" s="137">
        <v>50</v>
      </c>
      <c r="K1651" s="51">
        <f t="shared" si="27"/>
        <v>150</v>
      </c>
      <c r="L1651" s="53"/>
    </row>
    <row r="1652" s="8" customFormat="1" ht="20.1" customHeight="1" spans="1:12">
      <c r="A1652" s="56">
        <v>339</v>
      </c>
      <c r="B1652" s="128" t="s">
        <v>3903</v>
      </c>
      <c r="C1652" s="43" t="s">
        <v>3904</v>
      </c>
      <c r="D1652" s="45" t="s">
        <v>19</v>
      </c>
      <c r="E1652" s="43" t="e">
        <f>MID(#REF!,7,4)</f>
        <v>#REF!</v>
      </c>
      <c r="F1652" s="43" t="e">
        <f>MID(#REF!,11,2)</f>
        <v>#REF!</v>
      </c>
      <c r="G1652" s="61" t="s">
        <v>3467</v>
      </c>
      <c r="H1652" s="45">
        <v>50</v>
      </c>
      <c r="I1652" s="137">
        <v>50</v>
      </c>
      <c r="J1652" s="137">
        <v>50</v>
      </c>
      <c r="K1652" s="51">
        <f t="shared" si="27"/>
        <v>150</v>
      </c>
      <c r="L1652" s="53"/>
    </row>
    <row r="1653" s="8" customFormat="1" ht="20.1" customHeight="1" spans="1:12">
      <c r="A1653" s="56">
        <v>340</v>
      </c>
      <c r="B1653" s="128" t="s">
        <v>3905</v>
      </c>
      <c r="C1653" s="43" t="s">
        <v>3906</v>
      </c>
      <c r="D1653" s="45" t="s">
        <v>19</v>
      </c>
      <c r="E1653" s="43" t="e">
        <f>MID(#REF!,7,4)</f>
        <v>#REF!</v>
      </c>
      <c r="F1653" s="43" t="e">
        <f>MID(#REF!,11,2)</f>
        <v>#REF!</v>
      </c>
      <c r="G1653" s="61" t="s">
        <v>3405</v>
      </c>
      <c r="H1653" s="45">
        <v>50</v>
      </c>
      <c r="I1653" s="137">
        <v>50</v>
      </c>
      <c r="J1653" s="137">
        <v>50</v>
      </c>
      <c r="K1653" s="51">
        <f t="shared" si="27"/>
        <v>150</v>
      </c>
      <c r="L1653" s="53"/>
    </row>
    <row r="1654" s="8" customFormat="1" ht="20.1" customHeight="1" spans="1:12">
      <c r="A1654" s="56">
        <v>341</v>
      </c>
      <c r="B1654" s="43" t="s">
        <v>3907</v>
      </c>
      <c r="C1654" s="43" t="s">
        <v>3908</v>
      </c>
      <c r="D1654" s="45" t="s">
        <v>15</v>
      </c>
      <c r="E1654" s="43" t="e">
        <f>MID(#REF!,7,4)</f>
        <v>#REF!</v>
      </c>
      <c r="F1654" s="43" t="e">
        <f>MID(#REF!,11,2)</f>
        <v>#REF!</v>
      </c>
      <c r="G1654" s="61" t="s">
        <v>3909</v>
      </c>
      <c r="H1654" s="45">
        <v>50</v>
      </c>
      <c r="I1654" s="137">
        <v>50</v>
      </c>
      <c r="J1654" s="137">
        <v>50</v>
      </c>
      <c r="K1654" s="51">
        <f t="shared" si="27"/>
        <v>150</v>
      </c>
      <c r="L1654" s="53"/>
    </row>
    <row r="1655" s="8" customFormat="1" ht="20.1" customHeight="1" spans="1:12">
      <c r="A1655" s="56">
        <v>342</v>
      </c>
      <c r="B1655" s="43" t="s">
        <v>3910</v>
      </c>
      <c r="C1655" s="43" t="s">
        <v>3911</v>
      </c>
      <c r="D1655" s="45" t="s">
        <v>19</v>
      </c>
      <c r="E1655" s="43" t="e">
        <f>MID(#REF!,7,4)</f>
        <v>#REF!</v>
      </c>
      <c r="F1655" s="43" t="e">
        <f>MID(#REF!,11,2)</f>
        <v>#REF!</v>
      </c>
      <c r="G1655" s="61" t="s">
        <v>3139</v>
      </c>
      <c r="H1655" s="45">
        <v>50</v>
      </c>
      <c r="I1655" s="137">
        <v>50</v>
      </c>
      <c r="J1655" s="137">
        <v>50</v>
      </c>
      <c r="K1655" s="51">
        <f t="shared" si="27"/>
        <v>150</v>
      </c>
      <c r="L1655" s="53"/>
    </row>
    <row r="1656" s="8" customFormat="1" ht="20.1" customHeight="1" spans="1:12">
      <c r="A1656" s="56">
        <v>343</v>
      </c>
      <c r="B1656" s="43" t="s">
        <v>3912</v>
      </c>
      <c r="C1656" s="43" t="s">
        <v>3913</v>
      </c>
      <c r="D1656" s="45" t="s">
        <v>19</v>
      </c>
      <c r="E1656" s="43" t="e">
        <f>MID(#REF!,7,4)</f>
        <v>#REF!</v>
      </c>
      <c r="F1656" s="43" t="e">
        <f>MID(#REF!,11,2)</f>
        <v>#REF!</v>
      </c>
      <c r="G1656" s="61" t="s">
        <v>3141</v>
      </c>
      <c r="H1656" s="45">
        <v>50</v>
      </c>
      <c r="I1656" s="137">
        <v>50</v>
      </c>
      <c r="J1656" s="137">
        <v>50</v>
      </c>
      <c r="K1656" s="51">
        <f t="shared" si="27"/>
        <v>150</v>
      </c>
      <c r="L1656" s="53"/>
    </row>
    <row r="1657" s="8" customFormat="1" ht="20.1" customHeight="1" spans="1:12">
      <c r="A1657" s="56">
        <v>344</v>
      </c>
      <c r="B1657" s="43" t="s">
        <v>3914</v>
      </c>
      <c r="C1657" s="43" t="s">
        <v>3915</v>
      </c>
      <c r="D1657" s="45" t="s">
        <v>15</v>
      </c>
      <c r="E1657" s="43" t="e">
        <f>MID(#REF!,7,4)</f>
        <v>#REF!</v>
      </c>
      <c r="F1657" s="43" t="e">
        <f>MID(#REF!,11,2)</f>
        <v>#REF!</v>
      </c>
      <c r="G1657" s="61" t="s">
        <v>3425</v>
      </c>
      <c r="H1657" s="45">
        <v>50</v>
      </c>
      <c r="I1657" s="137">
        <v>50</v>
      </c>
      <c r="J1657" s="137">
        <v>50</v>
      </c>
      <c r="K1657" s="51">
        <f t="shared" si="27"/>
        <v>150</v>
      </c>
      <c r="L1657" s="53"/>
    </row>
    <row r="1658" s="8" customFormat="1" ht="20.1" customHeight="1" spans="1:12">
      <c r="A1658" s="56">
        <v>345</v>
      </c>
      <c r="B1658" s="43" t="s">
        <v>3916</v>
      </c>
      <c r="C1658" s="43" t="s">
        <v>3917</v>
      </c>
      <c r="D1658" s="45" t="s">
        <v>15</v>
      </c>
      <c r="E1658" s="43" t="e">
        <f>MID(#REF!,7,4)</f>
        <v>#REF!</v>
      </c>
      <c r="F1658" s="43" t="e">
        <f>MID(#REF!,11,2)</f>
        <v>#REF!</v>
      </c>
      <c r="G1658" s="61" t="s">
        <v>3448</v>
      </c>
      <c r="H1658" s="45">
        <v>50</v>
      </c>
      <c r="I1658" s="137">
        <v>50</v>
      </c>
      <c r="J1658" s="137">
        <v>50</v>
      </c>
      <c r="K1658" s="51">
        <f t="shared" si="27"/>
        <v>150</v>
      </c>
      <c r="L1658" s="53"/>
    </row>
    <row r="1659" s="8" customFormat="1" ht="20.1" customHeight="1" spans="1:12">
      <c r="A1659" s="56">
        <v>346</v>
      </c>
      <c r="B1659" s="43" t="s">
        <v>3918</v>
      </c>
      <c r="C1659" s="43" t="s">
        <v>3919</v>
      </c>
      <c r="D1659" s="45" t="s">
        <v>15</v>
      </c>
      <c r="E1659" s="43" t="e">
        <f>MID(#REF!,7,4)</f>
        <v>#REF!</v>
      </c>
      <c r="F1659" s="43" t="e">
        <f>MID(#REF!,11,2)</f>
        <v>#REF!</v>
      </c>
      <c r="G1659" s="61" t="s">
        <v>3920</v>
      </c>
      <c r="H1659" s="45">
        <v>50</v>
      </c>
      <c r="I1659" s="137">
        <v>50</v>
      </c>
      <c r="J1659" s="137">
        <v>50</v>
      </c>
      <c r="K1659" s="51">
        <f t="shared" si="27"/>
        <v>150</v>
      </c>
      <c r="L1659" s="53"/>
    </row>
    <row r="1660" s="8" customFormat="1" ht="20.1" customHeight="1" spans="1:12">
      <c r="A1660" s="56">
        <v>347</v>
      </c>
      <c r="B1660" s="43" t="s">
        <v>3921</v>
      </c>
      <c r="C1660" s="43" t="s">
        <v>3922</v>
      </c>
      <c r="D1660" s="45" t="s">
        <v>19</v>
      </c>
      <c r="E1660" s="43" t="e">
        <f>MID(#REF!,7,4)</f>
        <v>#REF!</v>
      </c>
      <c r="F1660" s="43" t="e">
        <f>MID(#REF!,11,2)</f>
        <v>#REF!</v>
      </c>
      <c r="G1660" s="61" t="s">
        <v>3425</v>
      </c>
      <c r="H1660" s="45">
        <v>50</v>
      </c>
      <c r="I1660" s="137">
        <v>50</v>
      </c>
      <c r="J1660" s="137">
        <v>50</v>
      </c>
      <c r="K1660" s="51">
        <f t="shared" si="27"/>
        <v>150</v>
      </c>
      <c r="L1660" s="53"/>
    </row>
    <row r="1661" s="8" customFormat="1" ht="20.1" customHeight="1" spans="1:12">
      <c r="A1661" s="56">
        <v>348</v>
      </c>
      <c r="B1661" s="43" t="s">
        <v>3923</v>
      </c>
      <c r="C1661" s="43" t="s">
        <v>3924</v>
      </c>
      <c r="D1661" s="45" t="s">
        <v>15</v>
      </c>
      <c r="E1661" s="43" t="e">
        <f>MID(#REF!,7,4)</f>
        <v>#REF!</v>
      </c>
      <c r="F1661" s="43" t="e">
        <f>MID(#REF!,11,2)</f>
        <v>#REF!</v>
      </c>
      <c r="G1661" s="61" t="s">
        <v>3264</v>
      </c>
      <c r="H1661" s="45">
        <v>50</v>
      </c>
      <c r="I1661" s="137">
        <v>50</v>
      </c>
      <c r="J1661" s="137">
        <v>50</v>
      </c>
      <c r="K1661" s="51">
        <f t="shared" si="27"/>
        <v>150</v>
      </c>
      <c r="L1661" s="53"/>
    </row>
    <row r="1662" s="8" customFormat="1" ht="20.1" customHeight="1" spans="1:12">
      <c r="A1662" s="56">
        <v>349</v>
      </c>
      <c r="B1662" s="43" t="s">
        <v>3925</v>
      </c>
      <c r="C1662" s="43" t="s">
        <v>3926</v>
      </c>
      <c r="D1662" s="45" t="s">
        <v>15</v>
      </c>
      <c r="E1662" s="43" t="e">
        <f>MID(#REF!,7,4)</f>
        <v>#REF!</v>
      </c>
      <c r="F1662" s="43" t="e">
        <f>MID(#REF!,11,2)</f>
        <v>#REF!</v>
      </c>
      <c r="G1662" s="61" t="s">
        <v>3927</v>
      </c>
      <c r="H1662" s="45">
        <v>50</v>
      </c>
      <c r="I1662" s="137">
        <v>50</v>
      </c>
      <c r="J1662" s="137">
        <v>50</v>
      </c>
      <c r="K1662" s="51">
        <f t="shared" si="27"/>
        <v>150</v>
      </c>
      <c r="L1662" s="53"/>
    </row>
    <row r="1663" s="8" customFormat="1" ht="20.1" customHeight="1" spans="1:12">
      <c r="A1663" s="56">
        <v>350</v>
      </c>
      <c r="B1663" s="43" t="s">
        <v>3928</v>
      </c>
      <c r="C1663" s="43" t="s">
        <v>3929</v>
      </c>
      <c r="D1663" s="45" t="s">
        <v>15</v>
      </c>
      <c r="E1663" s="43" t="e">
        <f>MID(#REF!,7,4)</f>
        <v>#REF!</v>
      </c>
      <c r="F1663" s="43" t="e">
        <f>MID(#REF!,11,2)</f>
        <v>#REF!</v>
      </c>
      <c r="G1663" s="61" t="s">
        <v>3930</v>
      </c>
      <c r="H1663" s="45">
        <v>50</v>
      </c>
      <c r="I1663" s="137">
        <v>50</v>
      </c>
      <c r="J1663" s="137">
        <v>50</v>
      </c>
      <c r="K1663" s="51">
        <f t="shared" si="27"/>
        <v>150</v>
      </c>
      <c r="L1663" s="53"/>
    </row>
    <row r="1664" s="8" customFormat="1" ht="20.1" customHeight="1" spans="1:12">
      <c r="A1664" s="56">
        <v>351</v>
      </c>
      <c r="B1664" s="43" t="s">
        <v>3931</v>
      </c>
      <c r="C1664" s="43" t="s">
        <v>3932</v>
      </c>
      <c r="D1664" s="45" t="s">
        <v>19</v>
      </c>
      <c r="E1664" s="43" t="e">
        <f>MID(#REF!,7,4)</f>
        <v>#REF!</v>
      </c>
      <c r="F1664" s="43" t="e">
        <f>MID(#REF!,11,2)</f>
        <v>#REF!</v>
      </c>
      <c r="G1664" s="61" t="s">
        <v>3657</v>
      </c>
      <c r="H1664" s="45">
        <v>50</v>
      </c>
      <c r="I1664" s="137">
        <v>50</v>
      </c>
      <c r="J1664" s="137">
        <v>50</v>
      </c>
      <c r="K1664" s="51">
        <f t="shared" si="27"/>
        <v>150</v>
      </c>
      <c r="L1664" s="53"/>
    </row>
    <row r="1665" s="8" customFormat="1" ht="20.1" customHeight="1" spans="1:12">
      <c r="A1665" s="56">
        <v>352</v>
      </c>
      <c r="B1665" s="43" t="s">
        <v>3933</v>
      </c>
      <c r="C1665" s="43" t="s">
        <v>3934</v>
      </c>
      <c r="D1665" s="45" t="s">
        <v>19</v>
      </c>
      <c r="E1665" s="43" t="e">
        <f>MID(#REF!,7,4)</f>
        <v>#REF!</v>
      </c>
      <c r="F1665" s="43" t="e">
        <f>MID(#REF!,11,2)</f>
        <v>#REF!</v>
      </c>
      <c r="G1665" s="61" t="s">
        <v>3935</v>
      </c>
      <c r="H1665" s="45">
        <v>50</v>
      </c>
      <c r="I1665" s="137">
        <v>50</v>
      </c>
      <c r="J1665" s="137">
        <v>50</v>
      </c>
      <c r="K1665" s="51">
        <f t="shared" si="27"/>
        <v>150</v>
      </c>
      <c r="L1665" s="53"/>
    </row>
    <row r="1666" s="8" customFormat="1" ht="20.1" customHeight="1" spans="1:12">
      <c r="A1666" s="56">
        <v>353</v>
      </c>
      <c r="B1666" s="43" t="s">
        <v>3936</v>
      </c>
      <c r="C1666" s="43" t="s">
        <v>3937</v>
      </c>
      <c r="D1666" s="45" t="s">
        <v>15</v>
      </c>
      <c r="E1666" s="43" t="e">
        <f>MID(#REF!,7,4)</f>
        <v>#REF!</v>
      </c>
      <c r="F1666" s="43" t="e">
        <f>MID(#REF!,11,2)</f>
        <v>#REF!</v>
      </c>
      <c r="G1666" s="61" t="s">
        <v>3315</v>
      </c>
      <c r="H1666" s="45">
        <v>50</v>
      </c>
      <c r="I1666" s="137">
        <v>50</v>
      </c>
      <c r="J1666" s="137">
        <v>50</v>
      </c>
      <c r="K1666" s="51">
        <f t="shared" si="27"/>
        <v>150</v>
      </c>
      <c r="L1666" s="53"/>
    </row>
    <row r="1667" s="8" customFormat="1" ht="20.1" customHeight="1" spans="1:12">
      <c r="A1667" s="56">
        <v>354</v>
      </c>
      <c r="B1667" s="43" t="s">
        <v>3938</v>
      </c>
      <c r="C1667" s="43" t="s">
        <v>3939</v>
      </c>
      <c r="D1667" s="45" t="s">
        <v>19</v>
      </c>
      <c r="E1667" s="43" t="e">
        <f>MID(#REF!,7,4)</f>
        <v>#REF!</v>
      </c>
      <c r="F1667" s="43" t="e">
        <f>MID(#REF!,11,2)</f>
        <v>#REF!</v>
      </c>
      <c r="G1667" s="61" t="s">
        <v>3428</v>
      </c>
      <c r="H1667" s="45">
        <v>50</v>
      </c>
      <c r="I1667" s="137">
        <v>50</v>
      </c>
      <c r="J1667" s="137">
        <v>50</v>
      </c>
      <c r="K1667" s="51">
        <f t="shared" si="27"/>
        <v>150</v>
      </c>
      <c r="L1667" s="53"/>
    </row>
    <row r="1668" s="8" customFormat="1" ht="20.1" customHeight="1" spans="1:12">
      <c r="A1668" s="56">
        <v>355</v>
      </c>
      <c r="B1668" s="43" t="s">
        <v>3940</v>
      </c>
      <c r="C1668" s="43" t="s">
        <v>3941</v>
      </c>
      <c r="D1668" s="45" t="s">
        <v>15</v>
      </c>
      <c r="E1668" s="43" t="e">
        <f>MID(#REF!,7,4)</f>
        <v>#REF!</v>
      </c>
      <c r="F1668" s="43" t="e">
        <f>MID(#REF!,11,2)</f>
        <v>#REF!</v>
      </c>
      <c r="G1668" s="61" t="s">
        <v>3942</v>
      </c>
      <c r="H1668" s="45">
        <v>50</v>
      </c>
      <c r="I1668" s="137">
        <v>50</v>
      </c>
      <c r="J1668" s="137">
        <v>50</v>
      </c>
      <c r="K1668" s="51">
        <f t="shared" si="27"/>
        <v>150</v>
      </c>
      <c r="L1668" s="53"/>
    </row>
    <row r="1669" s="8" customFormat="1" ht="20.1" customHeight="1" spans="1:12">
      <c r="A1669" s="56">
        <v>356</v>
      </c>
      <c r="B1669" s="43" t="s">
        <v>3943</v>
      </c>
      <c r="C1669" s="43" t="s">
        <v>3944</v>
      </c>
      <c r="D1669" s="45" t="s">
        <v>19</v>
      </c>
      <c r="E1669" s="43" t="e">
        <f>MID(#REF!,7,4)</f>
        <v>#REF!</v>
      </c>
      <c r="F1669" s="43" t="e">
        <f>MID(#REF!,11,2)</f>
        <v>#REF!</v>
      </c>
      <c r="G1669" s="44" t="s">
        <v>3217</v>
      </c>
      <c r="H1669" s="45">
        <v>50</v>
      </c>
      <c r="I1669" s="137">
        <v>50</v>
      </c>
      <c r="J1669" s="137">
        <v>50</v>
      </c>
      <c r="K1669" s="51">
        <f t="shared" si="27"/>
        <v>150</v>
      </c>
      <c r="L1669" s="53"/>
    </row>
    <row r="1670" s="8" customFormat="1" ht="20.1" customHeight="1" spans="1:12">
      <c r="A1670" s="56">
        <v>357</v>
      </c>
      <c r="B1670" s="43" t="s">
        <v>3945</v>
      </c>
      <c r="C1670" s="43" t="s">
        <v>3946</v>
      </c>
      <c r="D1670" s="45" t="s">
        <v>15</v>
      </c>
      <c r="E1670" s="43" t="e">
        <f>MID(#REF!,7,4)</f>
        <v>#REF!</v>
      </c>
      <c r="F1670" s="43" t="e">
        <f>MID(#REF!,11,2)</f>
        <v>#REF!</v>
      </c>
      <c r="G1670" s="61" t="s">
        <v>3947</v>
      </c>
      <c r="H1670" s="45">
        <v>50</v>
      </c>
      <c r="I1670" s="137">
        <v>50</v>
      </c>
      <c r="J1670" s="137">
        <v>50</v>
      </c>
      <c r="K1670" s="51">
        <f t="shared" si="27"/>
        <v>150</v>
      </c>
      <c r="L1670" s="53"/>
    </row>
    <row r="1671" s="8" customFormat="1" ht="20.1" customHeight="1" spans="1:12">
      <c r="A1671" s="56">
        <v>358</v>
      </c>
      <c r="B1671" s="43" t="s">
        <v>3948</v>
      </c>
      <c r="C1671" s="43" t="s">
        <v>3949</v>
      </c>
      <c r="D1671" s="45" t="s">
        <v>19</v>
      </c>
      <c r="E1671" s="43" t="e">
        <f>MID(#REF!,7,4)</f>
        <v>#REF!</v>
      </c>
      <c r="F1671" s="43" t="e">
        <f>MID(#REF!,11,2)</f>
        <v>#REF!</v>
      </c>
      <c r="G1671" s="61" t="s">
        <v>3950</v>
      </c>
      <c r="H1671" s="45">
        <v>50</v>
      </c>
      <c r="I1671" s="137">
        <v>50</v>
      </c>
      <c r="J1671" s="137">
        <v>50</v>
      </c>
      <c r="K1671" s="51">
        <f t="shared" si="27"/>
        <v>150</v>
      </c>
      <c r="L1671" s="53"/>
    </row>
    <row r="1672" s="8" customFormat="1" ht="20.1" customHeight="1" spans="1:12">
      <c r="A1672" s="56">
        <v>359</v>
      </c>
      <c r="B1672" s="43" t="s">
        <v>3951</v>
      </c>
      <c r="C1672" s="43" t="s">
        <v>3952</v>
      </c>
      <c r="D1672" s="45" t="s">
        <v>15</v>
      </c>
      <c r="E1672" s="43" t="e">
        <f>MID(#REF!,7,4)</f>
        <v>#REF!</v>
      </c>
      <c r="F1672" s="43" t="e">
        <f>MID(#REF!,11,2)</f>
        <v>#REF!</v>
      </c>
      <c r="G1672" s="61" t="s">
        <v>3480</v>
      </c>
      <c r="H1672" s="45">
        <v>50</v>
      </c>
      <c r="I1672" s="137">
        <v>50</v>
      </c>
      <c r="J1672" s="137">
        <v>50</v>
      </c>
      <c r="K1672" s="51">
        <f t="shared" si="27"/>
        <v>150</v>
      </c>
      <c r="L1672" s="53"/>
    </row>
    <row r="1673" s="8" customFormat="1" ht="20.1" customHeight="1" spans="1:12">
      <c r="A1673" s="56">
        <v>360</v>
      </c>
      <c r="B1673" s="142" t="s">
        <v>3953</v>
      </c>
      <c r="C1673" s="43" t="s">
        <v>3954</v>
      </c>
      <c r="D1673" s="43" t="e">
        <f>IF(LEN(#REF!)=15,IF(MOD(MID(#REF!,15,1),2)=1,"男","女"),IF(MOD(MID(#REF!,17,1),2)=1,"男","女"))</f>
        <v>#REF!</v>
      </c>
      <c r="E1673" s="43" t="e">
        <f>MID(#REF!,7,4)</f>
        <v>#REF!</v>
      </c>
      <c r="F1673" s="43" t="e">
        <f>MID(#REF!,11,2)</f>
        <v>#REF!</v>
      </c>
      <c r="G1673" s="73" t="s">
        <v>3197</v>
      </c>
      <c r="H1673" s="45">
        <v>50</v>
      </c>
      <c r="I1673" s="137">
        <v>50</v>
      </c>
      <c r="J1673" s="137">
        <v>50</v>
      </c>
      <c r="K1673" s="51">
        <f t="shared" si="27"/>
        <v>150</v>
      </c>
      <c r="L1673" s="53"/>
    </row>
    <row r="1674" s="8" customFormat="1" ht="20.1" customHeight="1" spans="1:12">
      <c r="A1674" s="56">
        <v>361</v>
      </c>
      <c r="B1674" s="142" t="s">
        <v>3955</v>
      </c>
      <c r="C1674" s="43" t="s">
        <v>3956</v>
      </c>
      <c r="D1674" s="43" t="e">
        <f>IF(LEN(#REF!)=15,IF(MOD(MID(#REF!,15,1),2)=1,"男","女"),IF(MOD(MID(#REF!,17,1),2)=1,"男","女"))</f>
        <v>#REF!</v>
      </c>
      <c r="E1674" s="43" t="e">
        <f>MID(#REF!,7,4)</f>
        <v>#REF!</v>
      </c>
      <c r="F1674" s="43" t="e">
        <f>MID(#REF!,11,2)</f>
        <v>#REF!</v>
      </c>
      <c r="G1674" s="73" t="s">
        <v>3249</v>
      </c>
      <c r="H1674" s="45">
        <v>50</v>
      </c>
      <c r="I1674" s="137">
        <v>50</v>
      </c>
      <c r="J1674" s="137">
        <v>50</v>
      </c>
      <c r="K1674" s="51">
        <f t="shared" si="27"/>
        <v>150</v>
      </c>
      <c r="L1674" s="53"/>
    </row>
    <row r="1675" s="8" customFormat="1" ht="20.1" customHeight="1" spans="1:12">
      <c r="A1675" s="56">
        <v>362</v>
      </c>
      <c r="B1675" s="142" t="s">
        <v>3957</v>
      </c>
      <c r="C1675" s="43" t="s">
        <v>3958</v>
      </c>
      <c r="D1675" s="43" t="e">
        <f>IF(LEN(#REF!)=15,IF(MOD(MID(#REF!,15,1),2)=1,"男","女"),IF(MOD(MID(#REF!,17,1),2)=1,"男","女"))</f>
        <v>#REF!</v>
      </c>
      <c r="E1675" s="43" t="e">
        <f>MID(#REF!,7,4)</f>
        <v>#REF!</v>
      </c>
      <c r="F1675" s="43" t="e">
        <f>MID(#REF!,11,2)</f>
        <v>#REF!</v>
      </c>
      <c r="G1675" s="73" t="s">
        <v>3959</v>
      </c>
      <c r="H1675" s="45">
        <v>50</v>
      </c>
      <c r="I1675" s="137">
        <v>50</v>
      </c>
      <c r="J1675" s="137">
        <v>50</v>
      </c>
      <c r="K1675" s="51">
        <f t="shared" si="27"/>
        <v>150</v>
      </c>
      <c r="L1675" s="53"/>
    </row>
    <row r="1676" s="8" customFormat="1" ht="20.1" customHeight="1" spans="1:12">
      <c r="A1676" s="56">
        <v>363</v>
      </c>
      <c r="B1676" s="142" t="s">
        <v>3960</v>
      </c>
      <c r="C1676" s="43" t="s">
        <v>3961</v>
      </c>
      <c r="D1676" s="43" t="e">
        <f>IF(LEN(#REF!)=15,IF(MOD(MID(#REF!,15,1),2)=1,"男","女"),IF(MOD(MID(#REF!,17,1),2)=1,"男","女"))</f>
        <v>#REF!</v>
      </c>
      <c r="E1676" s="43" t="e">
        <f>MID(#REF!,7,4)</f>
        <v>#REF!</v>
      </c>
      <c r="F1676" s="43" t="e">
        <f>MID(#REF!,11,2)</f>
        <v>#REF!</v>
      </c>
      <c r="G1676" s="73" t="s">
        <v>3152</v>
      </c>
      <c r="H1676" s="45">
        <v>50</v>
      </c>
      <c r="I1676" s="137">
        <v>50</v>
      </c>
      <c r="J1676" s="137">
        <v>50</v>
      </c>
      <c r="K1676" s="51">
        <f t="shared" si="27"/>
        <v>150</v>
      </c>
      <c r="L1676" s="53"/>
    </row>
    <row r="1677" s="8" customFormat="1" ht="20.1" customHeight="1" spans="1:12">
      <c r="A1677" s="56">
        <v>364</v>
      </c>
      <c r="B1677" s="142" t="s">
        <v>3962</v>
      </c>
      <c r="C1677" s="43" t="s">
        <v>3963</v>
      </c>
      <c r="D1677" s="43" t="e">
        <f>IF(LEN(#REF!)=15,IF(MOD(MID(#REF!,15,1),2)=1,"男","女"),IF(MOD(MID(#REF!,17,1),2)=1,"男","女"))</f>
        <v>#REF!</v>
      </c>
      <c r="E1677" s="43" t="e">
        <f>MID(#REF!,7,4)</f>
        <v>#REF!</v>
      </c>
      <c r="F1677" s="43" t="e">
        <f>MID(#REF!,11,2)</f>
        <v>#REF!</v>
      </c>
      <c r="G1677" s="73" t="s">
        <v>3390</v>
      </c>
      <c r="H1677" s="45">
        <v>50</v>
      </c>
      <c r="I1677" s="137">
        <v>50</v>
      </c>
      <c r="J1677" s="137">
        <v>50</v>
      </c>
      <c r="K1677" s="51">
        <f t="shared" si="27"/>
        <v>150</v>
      </c>
      <c r="L1677" s="53"/>
    </row>
    <row r="1678" s="8" customFormat="1" ht="20.1" customHeight="1" spans="1:12">
      <c r="A1678" s="56">
        <v>365</v>
      </c>
      <c r="B1678" s="142" t="s">
        <v>3964</v>
      </c>
      <c r="C1678" s="43" t="s">
        <v>3965</v>
      </c>
      <c r="D1678" s="43" t="e">
        <f>IF(LEN(#REF!)=15,IF(MOD(MID(#REF!,15,1),2)=1,"男","女"),IF(MOD(MID(#REF!,17,1),2)=1,"男","女"))</f>
        <v>#REF!</v>
      </c>
      <c r="E1678" s="43" t="e">
        <f>MID(#REF!,7,4)</f>
        <v>#REF!</v>
      </c>
      <c r="F1678" s="43" t="e">
        <f>MID(#REF!,11,2)</f>
        <v>#REF!</v>
      </c>
      <c r="G1678" s="73" t="s">
        <v>3249</v>
      </c>
      <c r="H1678" s="45">
        <v>50</v>
      </c>
      <c r="I1678" s="137">
        <v>50</v>
      </c>
      <c r="J1678" s="137">
        <v>50</v>
      </c>
      <c r="K1678" s="51">
        <f t="shared" si="27"/>
        <v>150</v>
      </c>
      <c r="L1678" s="53"/>
    </row>
    <row r="1679" s="8" customFormat="1" ht="20.1" customHeight="1" spans="1:12">
      <c r="A1679" s="56">
        <v>366</v>
      </c>
      <c r="B1679" s="142" t="s">
        <v>3966</v>
      </c>
      <c r="C1679" s="43" t="s">
        <v>3967</v>
      </c>
      <c r="D1679" s="43" t="e">
        <f>IF(LEN(#REF!)=15,IF(MOD(MID(#REF!,15,1),2)=1,"男","女"),IF(MOD(MID(#REF!,17,1),2)=1,"男","女"))</f>
        <v>#REF!</v>
      </c>
      <c r="E1679" s="43" t="e">
        <f>MID(#REF!,7,4)</f>
        <v>#REF!</v>
      </c>
      <c r="F1679" s="43" t="e">
        <f>MID(#REF!,11,2)</f>
        <v>#REF!</v>
      </c>
      <c r="G1679" s="73" t="s">
        <v>3428</v>
      </c>
      <c r="H1679" s="45">
        <v>50</v>
      </c>
      <c r="I1679" s="137">
        <v>50</v>
      </c>
      <c r="J1679" s="137">
        <v>50</v>
      </c>
      <c r="K1679" s="51">
        <f t="shared" si="27"/>
        <v>150</v>
      </c>
      <c r="L1679" s="53"/>
    </row>
    <row r="1680" s="8" customFormat="1" ht="20.1" customHeight="1" spans="1:12">
      <c r="A1680" s="56">
        <v>367</v>
      </c>
      <c r="B1680" s="142" t="s">
        <v>3968</v>
      </c>
      <c r="C1680" s="43" t="s">
        <v>3969</v>
      </c>
      <c r="D1680" s="43" t="e">
        <f>IF(LEN(#REF!)=15,IF(MOD(MID(#REF!,15,1),2)=1,"男","女"),IF(MOD(MID(#REF!,17,1),2)=1,"男","女"))</f>
        <v>#REF!</v>
      </c>
      <c r="E1680" s="43" t="e">
        <f>MID(#REF!,7,4)</f>
        <v>#REF!</v>
      </c>
      <c r="F1680" s="43" t="e">
        <f>MID(#REF!,11,2)</f>
        <v>#REF!</v>
      </c>
      <c r="G1680" s="73" t="s">
        <v>3970</v>
      </c>
      <c r="H1680" s="45">
        <v>50</v>
      </c>
      <c r="I1680" s="137">
        <v>50</v>
      </c>
      <c r="J1680" s="137">
        <v>50</v>
      </c>
      <c r="K1680" s="51">
        <f t="shared" si="27"/>
        <v>150</v>
      </c>
      <c r="L1680" s="53"/>
    </row>
    <row r="1681" s="8" customFormat="1" ht="20.1" customHeight="1" spans="1:12">
      <c r="A1681" s="56">
        <v>368</v>
      </c>
      <c r="B1681" s="142" t="s">
        <v>3971</v>
      </c>
      <c r="C1681" s="43" t="s">
        <v>3972</v>
      </c>
      <c r="D1681" s="43" t="e">
        <f>IF(LEN(#REF!)=15,IF(MOD(MID(#REF!,15,1),2)=1,"男","女"),IF(MOD(MID(#REF!,17,1),2)=1,"男","女"))</f>
        <v>#REF!</v>
      </c>
      <c r="E1681" s="43" t="e">
        <f>MID(#REF!,7,4)</f>
        <v>#REF!</v>
      </c>
      <c r="F1681" s="43" t="e">
        <f>MID(#REF!,11,2)</f>
        <v>#REF!</v>
      </c>
      <c r="G1681" s="73" t="s">
        <v>3751</v>
      </c>
      <c r="H1681" s="45">
        <v>50</v>
      </c>
      <c r="I1681" s="137">
        <v>50</v>
      </c>
      <c r="J1681" s="137">
        <v>50</v>
      </c>
      <c r="K1681" s="51">
        <f t="shared" si="27"/>
        <v>150</v>
      </c>
      <c r="L1681" s="53"/>
    </row>
    <row r="1682" s="8" customFormat="1" ht="20.1" customHeight="1" spans="1:12">
      <c r="A1682" s="56">
        <v>369</v>
      </c>
      <c r="B1682" s="142" t="s">
        <v>3973</v>
      </c>
      <c r="C1682" s="43" t="s">
        <v>3974</v>
      </c>
      <c r="D1682" s="43" t="e">
        <f>IF(LEN(#REF!)=15,IF(MOD(MID(#REF!,15,1),2)=1,"男","女"),IF(MOD(MID(#REF!,17,1),2)=1,"男","女"))</f>
        <v>#REF!</v>
      </c>
      <c r="E1682" s="43" t="e">
        <f>MID(#REF!,7,4)</f>
        <v>#REF!</v>
      </c>
      <c r="F1682" s="43" t="e">
        <f>MID(#REF!,11,2)</f>
        <v>#REF!</v>
      </c>
      <c r="G1682" s="73" t="s">
        <v>3208</v>
      </c>
      <c r="H1682" s="45">
        <v>50</v>
      </c>
      <c r="I1682" s="137">
        <v>50</v>
      </c>
      <c r="J1682" s="137">
        <v>50</v>
      </c>
      <c r="K1682" s="51">
        <f t="shared" si="27"/>
        <v>150</v>
      </c>
      <c r="L1682" s="53"/>
    </row>
    <row r="1683" s="8" customFormat="1" ht="20.1" customHeight="1" spans="1:12">
      <c r="A1683" s="56">
        <v>370</v>
      </c>
      <c r="B1683" s="73" t="s">
        <v>3975</v>
      </c>
      <c r="C1683" s="43" t="s">
        <v>3976</v>
      </c>
      <c r="D1683" s="43" t="e">
        <f>IF(LEN(#REF!)=15,IF(MOD(MID(#REF!,15,1),2)=1,"男","女"),IF(MOD(MID(#REF!,17,1),2)=1,"男","女"))</f>
        <v>#REF!</v>
      </c>
      <c r="E1683" s="43" t="e">
        <f>MID(#REF!,7,4)</f>
        <v>#REF!</v>
      </c>
      <c r="F1683" s="43" t="e">
        <f>MID(#REF!,11,2)</f>
        <v>#REF!</v>
      </c>
      <c r="G1683" s="73" t="s">
        <v>3977</v>
      </c>
      <c r="H1683" s="45">
        <v>50</v>
      </c>
      <c r="I1683" s="137">
        <v>50</v>
      </c>
      <c r="J1683" s="137">
        <v>50</v>
      </c>
      <c r="K1683" s="51">
        <f t="shared" si="27"/>
        <v>150</v>
      </c>
      <c r="L1683" s="53"/>
    </row>
    <row r="1684" s="8" customFormat="1" ht="20.1" customHeight="1" spans="1:12">
      <c r="A1684" s="56">
        <v>371</v>
      </c>
      <c r="B1684" s="73" t="s">
        <v>3978</v>
      </c>
      <c r="C1684" s="43" t="s">
        <v>3979</v>
      </c>
      <c r="D1684" s="43" t="e">
        <f>IF(LEN(#REF!)=15,IF(MOD(MID(#REF!,15,1),2)=1,"男","女"),IF(MOD(MID(#REF!,17,1),2)=1,"男","女"))</f>
        <v>#REF!</v>
      </c>
      <c r="E1684" s="43" t="e">
        <f>MID(#REF!,7,4)</f>
        <v>#REF!</v>
      </c>
      <c r="F1684" s="43" t="e">
        <f>MID(#REF!,11,2)</f>
        <v>#REF!</v>
      </c>
      <c r="G1684" s="73" t="s">
        <v>3141</v>
      </c>
      <c r="H1684" s="45">
        <v>50</v>
      </c>
      <c r="I1684" s="137">
        <v>50</v>
      </c>
      <c r="J1684" s="137">
        <v>50</v>
      </c>
      <c r="K1684" s="51">
        <f t="shared" si="27"/>
        <v>150</v>
      </c>
      <c r="L1684" s="53"/>
    </row>
    <row r="1685" s="8" customFormat="1" ht="20.1" customHeight="1" spans="1:12">
      <c r="A1685" s="56">
        <v>372</v>
      </c>
      <c r="B1685" s="73" t="s">
        <v>3980</v>
      </c>
      <c r="C1685" s="43" t="s">
        <v>3981</v>
      </c>
      <c r="D1685" s="43" t="e">
        <f>IF(LEN(#REF!)=15,IF(MOD(MID(#REF!,15,1),2)=1,"男","女"),IF(MOD(MID(#REF!,17,1),2)=1,"男","女"))</f>
        <v>#REF!</v>
      </c>
      <c r="E1685" s="43" t="e">
        <f>MID(#REF!,7,4)</f>
        <v>#REF!</v>
      </c>
      <c r="F1685" s="43" t="e">
        <f>MID(#REF!,11,2)</f>
        <v>#REF!</v>
      </c>
      <c r="G1685" s="73" t="s">
        <v>3830</v>
      </c>
      <c r="H1685" s="45">
        <v>50</v>
      </c>
      <c r="I1685" s="137">
        <v>50</v>
      </c>
      <c r="J1685" s="137">
        <v>50</v>
      </c>
      <c r="K1685" s="51">
        <f t="shared" si="27"/>
        <v>150</v>
      </c>
      <c r="L1685" s="53"/>
    </row>
    <row r="1686" s="8" customFormat="1" ht="20.1" customHeight="1" spans="1:12">
      <c r="A1686" s="56">
        <v>373</v>
      </c>
      <c r="B1686" s="73" t="s">
        <v>3982</v>
      </c>
      <c r="C1686" s="43" t="s">
        <v>3983</v>
      </c>
      <c r="D1686" s="43" t="e">
        <f>IF(LEN(#REF!)=15,IF(MOD(MID(#REF!,15,1),2)=1,"男","女"),IF(MOD(MID(#REF!,17,1),2)=1,"男","女"))</f>
        <v>#REF!</v>
      </c>
      <c r="E1686" s="43" t="e">
        <f>MID(#REF!,7,4)</f>
        <v>#REF!</v>
      </c>
      <c r="F1686" s="43" t="e">
        <f>MID(#REF!,11,2)</f>
        <v>#REF!</v>
      </c>
      <c r="G1686" s="73" t="s">
        <v>3375</v>
      </c>
      <c r="H1686" s="45">
        <v>50</v>
      </c>
      <c r="I1686" s="137">
        <v>50</v>
      </c>
      <c r="J1686" s="137">
        <v>50</v>
      </c>
      <c r="K1686" s="51">
        <f t="shared" si="27"/>
        <v>150</v>
      </c>
      <c r="L1686" s="51"/>
    </row>
    <row r="1687" s="8" customFormat="1" ht="20.1" customHeight="1" spans="1:12">
      <c r="A1687" s="56">
        <v>374</v>
      </c>
      <c r="B1687" s="73" t="s">
        <v>3984</v>
      </c>
      <c r="C1687" s="43" t="s">
        <v>3985</v>
      </c>
      <c r="D1687" s="43" t="e">
        <f>IF(LEN(#REF!)=15,IF(MOD(MID(#REF!,15,1),2)=1,"男","女"),IF(MOD(MID(#REF!,17,1),2)=1,"男","女"))</f>
        <v>#REF!</v>
      </c>
      <c r="E1687" s="43" t="e">
        <f>MID(#REF!,7,4)</f>
        <v>#REF!</v>
      </c>
      <c r="F1687" s="43" t="e">
        <f>MID(#REF!,11,2)</f>
        <v>#REF!</v>
      </c>
      <c r="G1687" s="73" t="s">
        <v>3387</v>
      </c>
      <c r="H1687" s="45">
        <v>50</v>
      </c>
      <c r="I1687" s="137">
        <v>50</v>
      </c>
      <c r="J1687" s="137">
        <v>50</v>
      </c>
      <c r="K1687" s="51">
        <f t="shared" si="27"/>
        <v>150</v>
      </c>
      <c r="L1687" s="53"/>
    </row>
    <row r="1688" s="8" customFormat="1" ht="20.1" customHeight="1" spans="1:12">
      <c r="A1688" s="56">
        <v>375</v>
      </c>
      <c r="B1688" s="76" t="s">
        <v>3986</v>
      </c>
      <c r="C1688" s="43" t="s">
        <v>3987</v>
      </c>
      <c r="D1688" s="43" t="e">
        <f>IF(LEN(#REF!)=15,IF(MOD(MID(#REF!,15,1),2)=1,"男","女"),IF(MOD(MID(#REF!,17,1),2)=1,"男","女"))</f>
        <v>#REF!</v>
      </c>
      <c r="E1688" s="43" t="e">
        <f>MID(#REF!,7,4)</f>
        <v>#REF!</v>
      </c>
      <c r="F1688" s="43" t="e">
        <f>MID(#REF!,11,2)</f>
        <v>#REF!</v>
      </c>
      <c r="G1688" s="76" t="s">
        <v>3197</v>
      </c>
      <c r="H1688" s="45">
        <v>50</v>
      </c>
      <c r="I1688" s="137">
        <v>50</v>
      </c>
      <c r="J1688" s="137">
        <v>50</v>
      </c>
      <c r="K1688" s="51">
        <f t="shared" si="27"/>
        <v>150</v>
      </c>
      <c r="L1688" s="53" t="s">
        <v>542</v>
      </c>
    </row>
    <row r="1689" s="8" customFormat="1" ht="20.1" customHeight="1" spans="1:12">
      <c r="A1689" s="56">
        <v>376</v>
      </c>
      <c r="B1689" s="76" t="s">
        <v>3988</v>
      </c>
      <c r="C1689" s="43" t="s">
        <v>3989</v>
      </c>
      <c r="D1689" s="43" t="e">
        <f>IF(LEN(#REF!)=15,IF(MOD(MID(#REF!,15,1),2)=1,"男","女"),IF(MOD(MID(#REF!,17,1),2)=1,"男","女"))</f>
        <v>#REF!</v>
      </c>
      <c r="E1689" s="43" t="e">
        <f>MID(#REF!,7,4)</f>
        <v>#REF!</v>
      </c>
      <c r="F1689" s="43" t="e">
        <f>MID(#REF!,11,2)</f>
        <v>#REF!</v>
      </c>
      <c r="G1689" s="76" t="s">
        <v>3139</v>
      </c>
      <c r="H1689" s="45">
        <v>50</v>
      </c>
      <c r="I1689" s="137">
        <v>50</v>
      </c>
      <c r="J1689" s="137">
        <v>50</v>
      </c>
      <c r="K1689" s="51">
        <f t="shared" si="27"/>
        <v>150</v>
      </c>
      <c r="L1689" s="53" t="s">
        <v>542</v>
      </c>
    </row>
    <row r="1690" s="8" customFormat="1" ht="20.1" customHeight="1" spans="1:12">
      <c r="A1690" s="56">
        <v>377</v>
      </c>
      <c r="B1690" s="76" t="s">
        <v>3990</v>
      </c>
      <c r="C1690" s="43" t="s">
        <v>3991</v>
      </c>
      <c r="D1690" s="43" t="e">
        <f>IF(LEN(#REF!)=15,IF(MOD(MID(#REF!,15,1),2)=1,"男","女"),IF(MOD(MID(#REF!,17,1),2)=1,"男","女"))</f>
        <v>#REF!</v>
      </c>
      <c r="E1690" s="43" t="e">
        <f>MID(#REF!,7,4)</f>
        <v>#REF!</v>
      </c>
      <c r="F1690" s="43" t="e">
        <f>MID(#REF!,11,2)</f>
        <v>#REF!</v>
      </c>
      <c r="G1690" s="76" t="s">
        <v>3267</v>
      </c>
      <c r="H1690" s="45">
        <v>50</v>
      </c>
      <c r="I1690" s="137">
        <v>50</v>
      </c>
      <c r="J1690" s="137">
        <v>50</v>
      </c>
      <c r="K1690" s="51">
        <f t="shared" si="27"/>
        <v>150</v>
      </c>
      <c r="L1690" s="53" t="s">
        <v>542</v>
      </c>
    </row>
    <row r="1691" s="8" customFormat="1" ht="20.1" customHeight="1" spans="1:12">
      <c r="A1691" s="56">
        <v>378</v>
      </c>
      <c r="B1691" s="76" t="s">
        <v>3992</v>
      </c>
      <c r="C1691" s="43" t="s">
        <v>3993</v>
      </c>
      <c r="D1691" s="43" t="e">
        <f>IF(LEN(#REF!)=15,IF(MOD(MID(#REF!,15,1),2)=1,"男","女"),IF(MOD(MID(#REF!,17,1),2)=1,"男","女"))</f>
        <v>#REF!</v>
      </c>
      <c r="E1691" s="43" t="e">
        <f>MID(#REF!,7,4)</f>
        <v>#REF!</v>
      </c>
      <c r="F1691" s="43" t="e">
        <f>MID(#REF!,11,2)</f>
        <v>#REF!</v>
      </c>
      <c r="G1691" s="76" t="s">
        <v>3887</v>
      </c>
      <c r="H1691" s="45">
        <v>0</v>
      </c>
      <c r="I1691" s="137">
        <v>50</v>
      </c>
      <c r="J1691" s="137">
        <v>50</v>
      </c>
      <c r="K1691" s="51">
        <f t="shared" si="27"/>
        <v>100</v>
      </c>
      <c r="L1691" s="53" t="s">
        <v>542</v>
      </c>
    </row>
    <row r="1692" s="8" customFormat="1" ht="20.1" customHeight="1" spans="1:12">
      <c r="A1692" s="56">
        <v>379</v>
      </c>
      <c r="B1692" s="76" t="s">
        <v>3994</v>
      </c>
      <c r="C1692" s="43" t="s">
        <v>3995</v>
      </c>
      <c r="D1692" s="43" t="e">
        <f>IF(LEN(#REF!)=15,IF(MOD(MID(#REF!,15,1),2)=1,"男","女"),IF(MOD(MID(#REF!,17,1),2)=1,"男","女"))</f>
        <v>#REF!</v>
      </c>
      <c r="E1692" s="43" t="e">
        <f>MID(#REF!,7,4)</f>
        <v>#REF!</v>
      </c>
      <c r="F1692" s="43" t="e">
        <f>MID(#REF!,11,2)</f>
        <v>#REF!</v>
      </c>
      <c r="G1692" s="76" t="s">
        <v>3141</v>
      </c>
      <c r="H1692" s="45">
        <v>0</v>
      </c>
      <c r="I1692" s="137">
        <v>50</v>
      </c>
      <c r="J1692" s="137">
        <v>50</v>
      </c>
      <c r="K1692" s="51">
        <f t="shared" si="27"/>
        <v>100</v>
      </c>
      <c r="L1692" s="53" t="s">
        <v>542</v>
      </c>
    </row>
    <row r="1693" s="8" customFormat="1" ht="20.1" customHeight="1" spans="1:12">
      <c r="A1693" s="56">
        <v>380</v>
      </c>
      <c r="B1693" s="76" t="s">
        <v>3996</v>
      </c>
      <c r="C1693" s="43" t="s">
        <v>3997</v>
      </c>
      <c r="D1693" s="43" t="e">
        <f>IF(LEN(#REF!)=15,IF(MOD(MID(#REF!,15,1),2)=1,"男","女"),IF(MOD(MID(#REF!,17,1),2)=1,"男","女"))</f>
        <v>#REF!</v>
      </c>
      <c r="E1693" s="43" t="e">
        <f>MID(#REF!,7,4)</f>
        <v>#REF!</v>
      </c>
      <c r="F1693" s="43" t="e">
        <f>MID(#REF!,11,2)</f>
        <v>#REF!</v>
      </c>
      <c r="G1693" s="76" t="s">
        <v>3396</v>
      </c>
      <c r="H1693" s="45">
        <v>0</v>
      </c>
      <c r="I1693" s="137">
        <v>50</v>
      </c>
      <c r="J1693" s="137">
        <v>50</v>
      </c>
      <c r="K1693" s="51">
        <f t="shared" si="27"/>
        <v>100</v>
      </c>
      <c r="L1693" s="53" t="s">
        <v>542</v>
      </c>
    </row>
    <row r="1694" s="8" customFormat="1" ht="20.1" customHeight="1" spans="1:12">
      <c r="A1694" s="56">
        <v>381</v>
      </c>
      <c r="B1694" s="76" t="s">
        <v>3998</v>
      </c>
      <c r="C1694" s="43" t="s">
        <v>3999</v>
      </c>
      <c r="D1694" s="43" t="e">
        <f>IF(LEN(#REF!)=15,IF(MOD(MID(#REF!,15,1),2)=1,"男","女"),IF(MOD(MID(#REF!,17,1),2)=1,"男","女"))</f>
        <v>#REF!</v>
      </c>
      <c r="E1694" s="43" t="e">
        <f>MID(#REF!,7,4)</f>
        <v>#REF!</v>
      </c>
      <c r="F1694" s="43" t="e">
        <f>MID(#REF!,11,2)</f>
        <v>#REF!</v>
      </c>
      <c r="G1694" s="76" t="s">
        <v>3331</v>
      </c>
      <c r="H1694" s="45">
        <v>0</v>
      </c>
      <c r="I1694" s="137">
        <v>50</v>
      </c>
      <c r="J1694" s="137">
        <v>50</v>
      </c>
      <c r="K1694" s="51">
        <f t="shared" si="27"/>
        <v>100</v>
      </c>
      <c r="L1694" s="53" t="s">
        <v>542</v>
      </c>
    </row>
    <row r="1695" s="8" customFormat="1" ht="20.1" customHeight="1" spans="1:12">
      <c r="A1695" s="56">
        <v>382</v>
      </c>
      <c r="B1695" s="76" t="s">
        <v>4000</v>
      </c>
      <c r="C1695" s="43" t="s">
        <v>4001</v>
      </c>
      <c r="D1695" s="43" t="e">
        <f>IF(LEN(#REF!)=15,IF(MOD(MID(#REF!,15,1),2)=1,"男","女"),IF(MOD(MID(#REF!,17,1),2)=1,"男","女"))</f>
        <v>#REF!</v>
      </c>
      <c r="E1695" s="43" t="e">
        <f>MID(#REF!,7,4)</f>
        <v>#REF!</v>
      </c>
      <c r="F1695" s="43" t="e">
        <f>MID(#REF!,11,2)</f>
        <v>#REF!</v>
      </c>
      <c r="G1695" s="76" t="s">
        <v>3713</v>
      </c>
      <c r="H1695" s="45">
        <v>0</v>
      </c>
      <c r="I1695" s="137">
        <v>0</v>
      </c>
      <c r="J1695" s="137">
        <v>50</v>
      </c>
      <c r="K1695" s="51">
        <f t="shared" si="27"/>
        <v>50</v>
      </c>
      <c r="L1695" s="53" t="s">
        <v>542</v>
      </c>
    </row>
    <row r="1696" s="8" customFormat="1" ht="20.1" customHeight="1" spans="1:12">
      <c r="A1696" s="56">
        <v>383</v>
      </c>
      <c r="B1696" s="76" t="s">
        <v>4002</v>
      </c>
      <c r="C1696" s="43" t="s">
        <v>4003</v>
      </c>
      <c r="D1696" s="43" t="e">
        <f>IF(LEN(#REF!)=15,IF(MOD(MID(#REF!,15,1),2)=1,"男","女"),IF(MOD(MID(#REF!,17,1),2)=1,"男","女"))</f>
        <v>#REF!</v>
      </c>
      <c r="E1696" s="43" t="e">
        <f>MID(#REF!,7,4)</f>
        <v>#REF!</v>
      </c>
      <c r="F1696" s="43" t="e">
        <f>MID(#REF!,11,2)</f>
        <v>#REF!</v>
      </c>
      <c r="G1696" s="76" t="s">
        <v>4004</v>
      </c>
      <c r="H1696" s="45">
        <v>0</v>
      </c>
      <c r="I1696" s="137">
        <v>0</v>
      </c>
      <c r="J1696" s="137">
        <v>50</v>
      </c>
      <c r="K1696" s="51">
        <f t="shared" si="27"/>
        <v>50</v>
      </c>
      <c r="L1696" s="53" t="s">
        <v>542</v>
      </c>
    </row>
    <row r="1697" s="8" customFormat="1" ht="20.1" customHeight="1" spans="1:12">
      <c r="A1697" s="56">
        <v>384</v>
      </c>
      <c r="B1697" s="76" t="s">
        <v>4005</v>
      </c>
      <c r="C1697" s="43" t="s">
        <v>4006</v>
      </c>
      <c r="D1697" s="43" t="e">
        <f>IF(LEN(#REF!)=15,IF(MOD(MID(#REF!,15,1),2)=1,"男","女"),IF(MOD(MID(#REF!,17,1),2)=1,"男","女"))</f>
        <v>#REF!</v>
      </c>
      <c r="E1697" s="43" t="e">
        <f>MID(#REF!,7,4)</f>
        <v>#REF!</v>
      </c>
      <c r="F1697" s="43" t="e">
        <f>MID(#REF!,11,2)</f>
        <v>#REF!</v>
      </c>
      <c r="G1697" s="76" t="s">
        <v>3384</v>
      </c>
      <c r="H1697" s="45">
        <v>0</v>
      </c>
      <c r="I1697" s="137">
        <v>0</v>
      </c>
      <c r="J1697" s="137">
        <v>50</v>
      </c>
      <c r="K1697" s="51">
        <f t="shared" si="27"/>
        <v>50</v>
      </c>
      <c r="L1697" s="53" t="s">
        <v>542</v>
      </c>
    </row>
    <row r="1698" s="8" customFormat="1" ht="20.1" customHeight="1" spans="1:12">
      <c r="A1698" s="56">
        <v>385</v>
      </c>
      <c r="B1698" s="76" t="s">
        <v>4007</v>
      </c>
      <c r="C1698" s="43" t="s">
        <v>4008</v>
      </c>
      <c r="D1698" s="43" t="e">
        <f>IF(LEN(#REF!)=15,IF(MOD(MID(#REF!,15,1),2)=1,"男","女"),IF(MOD(MID(#REF!,17,1),2)=1,"男","女"))</f>
        <v>#REF!</v>
      </c>
      <c r="E1698" s="43" t="e">
        <f>MID(#REF!,7,4)</f>
        <v>#REF!</v>
      </c>
      <c r="F1698" s="43" t="e">
        <f>MID(#REF!,11,2)</f>
        <v>#REF!</v>
      </c>
      <c r="G1698" s="76" t="s">
        <v>3425</v>
      </c>
      <c r="H1698" s="45">
        <v>0</v>
      </c>
      <c r="I1698" s="137">
        <v>0</v>
      </c>
      <c r="J1698" s="137">
        <v>50</v>
      </c>
      <c r="K1698" s="51">
        <f t="shared" ref="K1698:K1700" si="28">H1698+I1698+J1698</f>
        <v>50</v>
      </c>
      <c r="L1698" s="53" t="s">
        <v>542</v>
      </c>
    </row>
    <row r="1699" s="8" customFormat="1" ht="20.1" customHeight="1" spans="1:12">
      <c r="A1699" s="56">
        <v>386</v>
      </c>
      <c r="B1699" s="76" t="s">
        <v>4009</v>
      </c>
      <c r="C1699" s="43" t="s">
        <v>4010</v>
      </c>
      <c r="D1699" s="43" t="e">
        <f>IF(LEN(#REF!)=15,IF(MOD(MID(#REF!,15,1),2)=1,"男","女"),IF(MOD(MID(#REF!,17,1),2)=1,"男","女"))</f>
        <v>#REF!</v>
      </c>
      <c r="E1699" s="43" t="e">
        <f>MID(#REF!,7,4)</f>
        <v>#REF!</v>
      </c>
      <c r="F1699" s="43" t="e">
        <f>MID(#REF!,11,2)</f>
        <v>#REF!</v>
      </c>
      <c r="G1699" s="76" t="s">
        <v>3239</v>
      </c>
      <c r="H1699" s="45">
        <v>0</v>
      </c>
      <c r="I1699" s="137">
        <v>0</v>
      </c>
      <c r="J1699" s="137">
        <v>50</v>
      </c>
      <c r="K1699" s="51">
        <f t="shared" si="28"/>
        <v>50</v>
      </c>
      <c r="L1699" s="53" t="s">
        <v>542</v>
      </c>
    </row>
    <row r="1700" s="8" customFormat="1" ht="20.1" customHeight="1" spans="1:12">
      <c r="A1700" s="56">
        <v>387</v>
      </c>
      <c r="B1700" s="76" t="s">
        <v>4011</v>
      </c>
      <c r="C1700" s="43" t="s">
        <v>4012</v>
      </c>
      <c r="D1700" s="43" t="e">
        <f>IF(LEN(#REF!)=15,IF(MOD(MID(#REF!,15,1),2)=1,"男","女"),IF(MOD(MID(#REF!,17,1),2)=1,"男","女"))</f>
        <v>#REF!</v>
      </c>
      <c r="E1700" s="43" t="e">
        <f>MID(#REF!,7,4)</f>
        <v>#REF!</v>
      </c>
      <c r="F1700" s="43" t="e">
        <f>MID(#REF!,11,2)</f>
        <v>#REF!</v>
      </c>
      <c r="G1700" s="76" t="s">
        <v>3197</v>
      </c>
      <c r="H1700" s="45">
        <v>0</v>
      </c>
      <c r="I1700" s="137">
        <v>0</v>
      </c>
      <c r="J1700" s="137">
        <v>50</v>
      </c>
      <c r="K1700" s="51">
        <f t="shared" si="28"/>
        <v>50</v>
      </c>
      <c r="L1700" s="53" t="s">
        <v>542</v>
      </c>
    </row>
    <row r="1701" s="20" customFormat="1" ht="20.1" customHeight="1" spans="1:238">
      <c r="A1701" s="143">
        <v>1</v>
      </c>
      <c r="B1701" s="143" t="s">
        <v>4013</v>
      </c>
      <c r="C1701" s="143" t="s">
        <v>4014</v>
      </c>
      <c r="D1701" s="143" t="s">
        <v>15</v>
      </c>
      <c r="E1701" s="143">
        <v>1931</v>
      </c>
      <c r="F1701" s="143">
        <v>6</v>
      </c>
      <c r="G1701" s="144" t="s">
        <v>4015</v>
      </c>
      <c r="H1701" s="143">
        <v>150</v>
      </c>
      <c r="I1701" s="143">
        <v>150</v>
      </c>
      <c r="J1701" s="143">
        <v>150</v>
      </c>
      <c r="K1701" s="143">
        <f t="shared" ref="K1701:K1764" si="29">(H1701+I1701+J1701)</f>
        <v>450</v>
      </c>
      <c r="L1701" s="143"/>
      <c r="M1701" s="147"/>
      <c r="N1701" s="147"/>
      <c r="O1701" s="147"/>
      <c r="P1701" s="147"/>
      <c r="Q1701" s="147"/>
      <c r="R1701" s="147"/>
      <c r="S1701" s="147"/>
      <c r="T1701" s="147"/>
      <c r="U1701" s="147"/>
      <c r="V1701" s="147"/>
      <c r="W1701" s="147"/>
      <c r="X1701" s="147"/>
      <c r="Y1701" s="147"/>
      <c r="Z1701" s="147"/>
      <c r="AA1701" s="147"/>
      <c r="AB1701" s="147"/>
      <c r="AC1701" s="147"/>
      <c r="AD1701" s="147"/>
      <c r="AE1701" s="147"/>
      <c r="AF1701" s="147"/>
      <c r="AG1701" s="147"/>
      <c r="AH1701" s="147"/>
      <c r="AI1701" s="147"/>
      <c r="AJ1701" s="147"/>
      <c r="AK1701" s="147"/>
      <c r="AL1701" s="147"/>
      <c r="AM1701" s="147"/>
      <c r="AN1701" s="147"/>
      <c r="AO1701" s="147"/>
      <c r="AP1701" s="147"/>
      <c r="AQ1701" s="147"/>
      <c r="AR1701" s="147"/>
      <c r="AS1701" s="147"/>
      <c r="AT1701" s="147"/>
      <c r="AU1701" s="147"/>
      <c r="AV1701" s="147"/>
      <c r="AW1701" s="147"/>
      <c r="AX1701" s="147"/>
      <c r="AY1701" s="147"/>
      <c r="AZ1701" s="147"/>
      <c r="BA1701" s="147"/>
      <c r="BB1701" s="147"/>
      <c r="BC1701" s="147"/>
      <c r="BD1701" s="147"/>
      <c r="BE1701" s="147"/>
      <c r="BF1701" s="147"/>
      <c r="BG1701" s="147"/>
      <c r="BH1701" s="147"/>
      <c r="BI1701" s="147"/>
      <c r="BJ1701" s="147"/>
      <c r="BK1701" s="147"/>
      <c r="BL1701" s="147"/>
      <c r="BM1701" s="147"/>
      <c r="BN1701" s="147"/>
      <c r="BO1701" s="147"/>
      <c r="BP1701" s="147"/>
      <c r="BQ1701" s="147"/>
      <c r="BR1701" s="147"/>
      <c r="BS1701" s="147"/>
      <c r="BT1701" s="147"/>
      <c r="BU1701" s="147"/>
      <c r="BV1701" s="147"/>
      <c r="BW1701" s="147"/>
      <c r="BX1701" s="147"/>
      <c r="BY1701" s="147"/>
      <c r="BZ1701" s="147"/>
      <c r="CA1701" s="147"/>
      <c r="CB1701" s="147"/>
      <c r="CC1701" s="147"/>
      <c r="CD1701" s="147"/>
      <c r="CE1701" s="147"/>
      <c r="CF1701" s="147"/>
      <c r="CG1701" s="147"/>
      <c r="CH1701" s="147"/>
      <c r="CI1701" s="147"/>
      <c r="CJ1701" s="147"/>
      <c r="CK1701" s="147"/>
      <c r="CL1701" s="147"/>
      <c r="CM1701" s="147"/>
      <c r="CN1701" s="147"/>
      <c r="CO1701" s="147"/>
      <c r="CP1701" s="147"/>
      <c r="CQ1701" s="147"/>
      <c r="CR1701" s="147"/>
      <c r="CS1701" s="147"/>
      <c r="CT1701" s="147"/>
      <c r="CU1701" s="147"/>
      <c r="CV1701" s="147"/>
      <c r="CW1701" s="147"/>
      <c r="CX1701" s="147"/>
      <c r="CY1701" s="147"/>
      <c r="CZ1701" s="147"/>
      <c r="DA1701" s="147"/>
      <c r="DB1701" s="147"/>
      <c r="DC1701" s="147"/>
      <c r="DD1701" s="147"/>
      <c r="DE1701" s="147"/>
      <c r="DF1701" s="147"/>
      <c r="DG1701" s="147"/>
      <c r="DH1701" s="147"/>
      <c r="DI1701" s="147"/>
      <c r="DJ1701" s="147"/>
      <c r="DK1701" s="147"/>
      <c r="DL1701" s="147"/>
      <c r="DM1701" s="147"/>
      <c r="DN1701" s="147"/>
      <c r="DO1701" s="147"/>
      <c r="DP1701" s="147"/>
      <c r="DQ1701" s="147"/>
      <c r="DR1701" s="147"/>
      <c r="DS1701" s="147"/>
      <c r="DT1701" s="147"/>
      <c r="DU1701" s="147"/>
      <c r="DV1701" s="147"/>
      <c r="DW1701" s="147"/>
      <c r="DX1701" s="147"/>
      <c r="DY1701" s="147"/>
      <c r="DZ1701" s="147"/>
      <c r="EA1701" s="147"/>
      <c r="EB1701" s="147"/>
      <c r="EC1701" s="147"/>
      <c r="ED1701" s="147"/>
      <c r="EE1701" s="147"/>
      <c r="EF1701" s="147"/>
      <c r="EG1701" s="147"/>
      <c r="EH1701" s="147"/>
      <c r="EI1701" s="147"/>
      <c r="EJ1701" s="147"/>
      <c r="EK1701" s="147"/>
      <c r="EL1701" s="147"/>
      <c r="EM1701" s="147"/>
      <c r="EN1701" s="147"/>
      <c r="EO1701" s="147"/>
      <c r="EP1701" s="147"/>
      <c r="EQ1701" s="147"/>
      <c r="ER1701" s="147"/>
      <c r="ES1701" s="147"/>
      <c r="ET1701" s="147"/>
      <c r="EU1701" s="147"/>
      <c r="EV1701" s="147"/>
      <c r="EW1701" s="147"/>
      <c r="EX1701" s="147"/>
      <c r="EY1701" s="147"/>
      <c r="EZ1701" s="147"/>
      <c r="FA1701" s="147"/>
      <c r="FB1701" s="147"/>
      <c r="FC1701" s="147"/>
      <c r="FD1701" s="147"/>
      <c r="FE1701" s="147"/>
      <c r="FF1701" s="147"/>
      <c r="FG1701" s="147"/>
      <c r="FH1701" s="147"/>
      <c r="FI1701" s="147"/>
      <c r="FJ1701" s="147"/>
      <c r="FK1701" s="147"/>
      <c r="FL1701" s="147"/>
      <c r="FM1701" s="147"/>
      <c r="FN1701" s="147"/>
      <c r="FO1701" s="147"/>
      <c r="FP1701" s="147"/>
      <c r="FQ1701" s="147"/>
      <c r="FR1701" s="147"/>
      <c r="FS1701" s="147"/>
      <c r="FT1701" s="147"/>
      <c r="FU1701" s="147"/>
      <c r="FV1701" s="147"/>
      <c r="FW1701" s="147"/>
      <c r="FX1701" s="147"/>
      <c r="FY1701" s="147"/>
      <c r="FZ1701" s="147"/>
      <c r="GA1701" s="147"/>
      <c r="GB1701" s="147"/>
      <c r="GC1701" s="147"/>
      <c r="GD1701" s="147"/>
      <c r="GE1701" s="147"/>
      <c r="GF1701" s="147"/>
      <c r="GG1701" s="147"/>
      <c r="GH1701" s="147"/>
      <c r="GI1701" s="147"/>
      <c r="GJ1701" s="147"/>
      <c r="GK1701" s="147"/>
      <c r="GL1701" s="147"/>
      <c r="GM1701" s="147"/>
      <c r="GN1701" s="147"/>
      <c r="GO1701" s="147"/>
      <c r="GP1701" s="147"/>
      <c r="GQ1701" s="147"/>
      <c r="GR1701" s="147"/>
      <c r="GS1701" s="147"/>
      <c r="GT1701" s="147"/>
      <c r="GU1701" s="147"/>
      <c r="GV1701" s="147"/>
      <c r="GW1701" s="147"/>
      <c r="GX1701" s="147"/>
      <c r="GY1701" s="147"/>
      <c r="GZ1701" s="147"/>
      <c r="HA1701" s="147"/>
      <c r="HB1701" s="147"/>
      <c r="HC1701" s="147"/>
      <c r="HD1701" s="147"/>
      <c r="HE1701" s="147"/>
      <c r="HF1701" s="147"/>
      <c r="HG1701" s="147"/>
      <c r="HH1701" s="147"/>
      <c r="HI1701" s="147"/>
      <c r="HJ1701" s="147"/>
      <c r="HK1701" s="147"/>
      <c r="HL1701" s="147"/>
      <c r="HM1701" s="147"/>
      <c r="HN1701" s="147"/>
      <c r="HO1701" s="147"/>
      <c r="HP1701" s="147"/>
      <c r="HQ1701" s="147"/>
      <c r="HR1701" s="147"/>
      <c r="HS1701" s="147"/>
      <c r="HT1701" s="147"/>
      <c r="HU1701" s="147"/>
      <c r="HV1701" s="147"/>
      <c r="HW1701" s="147"/>
      <c r="HX1701" s="147"/>
      <c r="HY1701" s="147"/>
      <c r="HZ1701" s="147"/>
      <c r="IA1701" s="147"/>
      <c r="IB1701" s="147"/>
      <c r="IC1701" s="147"/>
      <c r="ID1701" s="147"/>
    </row>
    <row r="1702" s="20" customFormat="1" ht="20.1" customHeight="1" spans="1:238">
      <c r="A1702" s="143">
        <v>2</v>
      </c>
      <c r="B1702" s="143" t="s">
        <v>4016</v>
      </c>
      <c r="C1702" s="143" t="s">
        <v>4017</v>
      </c>
      <c r="D1702" s="143" t="s">
        <v>15</v>
      </c>
      <c r="E1702" s="143">
        <v>1929</v>
      </c>
      <c r="F1702" s="143">
        <v>10</v>
      </c>
      <c r="G1702" s="144" t="s">
        <v>4018</v>
      </c>
      <c r="H1702" s="143">
        <v>150</v>
      </c>
      <c r="I1702" s="143">
        <v>150</v>
      </c>
      <c r="J1702" s="143">
        <v>150</v>
      </c>
      <c r="K1702" s="143">
        <f t="shared" si="29"/>
        <v>450</v>
      </c>
      <c r="L1702" s="143"/>
      <c r="M1702" s="147"/>
      <c r="N1702" s="147"/>
      <c r="O1702" s="147"/>
      <c r="P1702" s="147"/>
      <c r="Q1702" s="147"/>
      <c r="R1702" s="147"/>
      <c r="S1702" s="147"/>
      <c r="T1702" s="147"/>
      <c r="U1702" s="147"/>
      <c r="V1702" s="147"/>
      <c r="W1702" s="147"/>
      <c r="X1702" s="147"/>
      <c r="Y1702" s="147"/>
      <c r="Z1702" s="147"/>
      <c r="AA1702" s="147"/>
      <c r="AB1702" s="147"/>
      <c r="AC1702" s="147"/>
      <c r="AD1702" s="147"/>
      <c r="AE1702" s="147"/>
      <c r="AF1702" s="147"/>
      <c r="AG1702" s="147"/>
      <c r="AH1702" s="147"/>
      <c r="AI1702" s="147"/>
      <c r="AJ1702" s="147"/>
      <c r="AK1702" s="147"/>
      <c r="AL1702" s="147"/>
      <c r="AM1702" s="147"/>
      <c r="AN1702" s="147"/>
      <c r="AO1702" s="147"/>
      <c r="AP1702" s="147"/>
      <c r="AQ1702" s="147"/>
      <c r="AR1702" s="147"/>
      <c r="AS1702" s="147"/>
      <c r="AT1702" s="147"/>
      <c r="AU1702" s="147"/>
      <c r="AV1702" s="147"/>
      <c r="AW1702" s="147"/>
      <c r="AX1702" s="147"/>
      <c r="AY1702" s="147"/>
      <c r="AZ1702" s="147"/>
      <c r="BA1702" s="147"/>
      <c r="BB1702" s="147"/>
      <c r="BC1702" s="147"/>
      <c r="BD1702" s="147"/>
      <c r="BE1702" s="147"/>
      <c r="BF1702" s="147"/>
      <c r="BG1702" s="147"/>
      <c r="BH1702" s="147"/>
      <c r="BI1702" s="147"/>
      <c r="BJ1702" s="147"/>
      <c r="BK1702" s="147"/>
      <c r="BL1702" s="147"/>
      <c r="BM1702" s="147"/>
      <c r="BN1702" s="147"/>
      <c r="BO1702" s="147"/>
      <c r="BP1702" s="147"/>
      <c r="BQ1702" s="147"/>
      <c r="BR1702" s="147"/>
      <c r="BS1702" s="147"/>
      <c r="BT1702" s="147"/>
      <c r="BU1702" s="147"/>
      <c r="BV1702" s="147"/>
      <c r="BW1702" s="147"/>
      <c r="BX1702" s="147"/>
      <c r="BY1702" s="147"/>
      <c r="BZ1702" s="147"/>
      <c r="CA1702" s="147"/>
      <c r="CB1702" s="147"/>
      <c r="CC1702" s="147"/>
      <c r="CD1702" s="147"/>
      <c r="CE1702" s="147"/>
      <c r="CF1702" s="147"/>
      <c r="CG1702" s="147"/>
      <c r="CH1702" s="147"/>
      <c r="CI1702" s="147"/>
      <c r="CJ1702" s="147"/>
      <c r="CK1702" s="147"/>
      <c r="CL1702" s="147"/>
      <c r="CM1702" s="147"/>
      <c r="CN1702" s="147"/>
      <c r="CO1702" s="147"/>
      <c r="CP1702" s="147"/>
      <c r="CQ1702" s="147"/>
      <c r="CR1702" s="147"/>
      <c r="CS1702" s="147"/>
      <c r="CT1702" s="147"/>
      <c r="CU1702" s="147"/>
      <c r="CV1702" s="147"/>
      <c r="CW1702" s="147"/>
      <c r="CX1702" s="147"/>
      <c r="CY1702" s="147"/>
      <c r="CZ1702" s="147"/>
      <c r="DA1702" s="147"/>
      <c r="DB1702" s="147"/>
      <c r="DC1702" s="147"/>
      <c r="DD1702" s="147"/>
      <c r="DE1702" s="147"/>
      <c r="DF1702" s="147"/>
      <c r="DG1702" s="147"/>
      <c r="DH1702" s="147"/>
      <c r="DI1702" s="147"/>
      <c r="DJ1702" s="147"/>
      <c r="DK1702" s="147"/>
      <c r="DL1702" s="147"/>
      <c r="DM1702" s="147"/>
      <c r="DN1702" s="147"/>
      <c r="DO1702" s="147"/>
      <c r="DP1702" s="147"/>
      <c r="DQ1702" s="147"/>
      <c r="DR1702" s="147"/>
      <c r="DS1702" s="147"/>
      <c r="DT1702" s="147"/>
      <c r="DU1702" s="147"/>
      <c r="DV1702" s="147"/>
      <c r="DW1702" s="147"/>
      <c r="DX1702" s="147"/>
      <c r="DY1702" s="147"/>
      <c r="DZ1702" s="147"/>
      <c r="EA1702" s="147"/>
      <c r="EB1702" s="147"/>
      <c r="EC1702" s="147"/>
      <c r="ED1702" s="147"/>
      <c r="EE1702" s="147"/>
      <c r="EF1702" s="147"/>
      <c r="EG1702" s="147"/>
      <c r="EH1702" s="147"/>
      <c r="EI1702" s="147"/>
      <c r="EJ1702" s="147"/>
      <c r="EK1702" s="147"/>
      <c r="EL1702" s="147"/>
      <c r="EM1702" s="147"/>
      <c r="EN1702" s="147"/>
      <c r="EO1702" s="147"/>
      <c r="EP1702" s="147"/>
      <c r="EQ1702" s="147"/>
      <c r="ER1702" s="147"/>
      <c r="ES1702" s="147"/>
      <c r="ET1702" s="147"/>
      <c r="EU1702" s="147"/>
      <c r="EV1702" s="147"/>
      <c r="EW1702" s="147"/>
      <c r="EX1702" s="147"/>
      <c r="EY1702" s="147"/>
      <c r="EZ1702" s="147"/>
      <c r="FA1702" s="147"/>
      <c r="FB1702" s="147"/>
      <c r="FC1702" s="147"/>
      <c r="FD1702" s="147"/>
      <c r="FE1702" s="147"/>
      <c r="FF1702" s="147"/>
      <c r="FG1702" s="147"/>
      <c r="FH1702" s="147"/>
      <c r="FI1702" s="147"/>
      <c r="FJ1702" s="147"/>
      <c r="FK1702" s="147"/>
      <c r="FL1702" s="147"/>
      <c r="FM1702" s="147"/>
      <c r="FN1702" s="147"/>
      <c r="FO1702" s="147"/>
      <c r="FP1702" s="147"/>
      <c r="FQ1702" s="147"/>
      <c r="FR1702" s="147"/>
      <c r="FS1702" s="147"/>
      <c r="FT1702" s="147"/>
      <c r="FU1702" s="147"/>
      <c r="FV1702" s="147"/>
      <c r="FW1702" s="147"/>
      <c r="FX1702" s="147"/>
      <c r="FY1702" s="147"/>
      <c r="FZ1702" s="147"/>
      <c r="GA1702" s="147"/>
      <c r="GB1702" s="147"/>
      <c r="GC1702" s="147"/>
      <c r="GD1702" s="147"/>
      <c r="GE1702" s="147"/>
      <c r="GF1702" s="147"/>
      <c r="GG1702" s="147"/>
      <c r="GH1702" s="147"/>
      <c r="GI1702" s="147"/>
      <c r="GJ1702" s="147"/>
      <c r="GK1702" s="147"/>
      <c r="GL1702" s="147"/>
      <c r="GM1702" s="147"/>
      <c r="GN1702" s="147"/>
      <c r="GO1702" s="147"/>
      <c r="GP1702" s="147"/>
      <c r="GQ1702" s="147"/>
      <c r="GR1702" s="147"/>
      <c r="GS1702" s="147"/>
      <c r="GT1702" s="147"/>
      <c r="GU1702" s="147"/>
      <c r="GV1702" s="147"/>
      <c r="GW1702" s="147"/>
      <c r="GX1702" s="147"/>
      <c r="GY1702" s="147"/>
      <c r="GZ1702" s="147"/>
      <c r="HA1702" s="147"/>
      <c r="HB1702" s="147"/>
      <c r="HC1702" s="147"/>
      <c r="HD1702" s="147"/>
      <c r="HE1702" s="147"/>
      <c r="HF1702" s="147"/>
      <c r="HG1702" s="147"/>
      <c r="HH1702" s="147"/>
      <c r="HI1702" s="147"/>
      <c r="HJ1702" s="147"/>
      <c r="HK1702" s="147"/>
      <c r="HL1702" s="147"/>
      <c r="HM1702" s="147"/>
      <c r="HN1702" s="147"/>
      <c r="HO1702" s="147"/>
      <c r="HP1702" s="147"/>
      <c r="HQ1702" s="147"/>
      <c r="HR1702" s="147"/>
      <c r="HS1702" s="147"/>
      <c r="HT1702" s="147"/>
      <c r="HU1702" s="147"/>
      <c r="HV1702" s="147"/>
      <c r="HW1702" s="147"/>
      <c r="HX1702" s="147"/>
      <c r="HY1702" s="147"/>
      <c r="HZ1702" s="147"/>
      <c r="IA1702" s="147"/>
      <c r="IB1702" s="147"/>
      <c r="IC1702" s="147"/>
      <c r="ID1702" s="147"/>
    </row>
    <row r="1703" s="20" customFormat="1" ht="20.1" customHeight="1" spans="1:238">
      <c r="A1703" s="143">
        <v>3</v>
      </c>
      <c r="B1703" s="143" t="s">
        <v>4019</v>
      </c>
      <c r="C1703" s="143" t="s">
        <v>4020</v>
      </c>
      <c r="D1703" s="143" t="s">
        <v>15</v>
      </c>
      <c r="E1703" s="143">
        <v>1931</v>
      </c>
      <c r="F1703" s="143">
        <v>1</v>
      </c>
      <c r="G1703" s="144" t="s">
        <v>4021</v>
      </c>
      <c r="H1703" s="143">
        <v>150</v>
      </c>
      <c r="I1703" s="143">
        <v>150</v>
      </c>
      <c r="J1703" s="143">
        <v>150</v>
      </c>
      <c r="K1703" s="143">
        <f t="shared" si="29"/>
        <v>450</v>
      </c>
      <c r="L1703" s="143"/>
      <c r="M1703" s="147"/>
      <c r="N1703" s="147"/>
      <c r="O1703" s="147"/>
      <c r="P1703" s="147"/>
      <c r="Q1703" s="147"/>
      <c r="R1703" s="147"/>
      <c r="S1703" s="147"/>
      <c r="T1703" s="147"/>
      <c r="U1703" s="147"/>
      <c r="V1703" s="147"/>
      <c r="W1703" s="147"/>
      <c r="X1703" s="147"/>
      <c r="Y1703" s="147"/>
      <c r="Z1703" s="147"/>
      <c r="AA1703" s="147"/>
      <c r="AB1703" s="147"/>
      <c r="AC1703" s="147"/>
      <c r="AD1703" s="147"/>
      <c r="AE1703" s="147"/>
      <c r="AF1703" s="147"/>
      <c r="AG1703" s="147"/>
      <c r="AH1703" s="147"/>
      <c r="AI1703" s="147"/>
      <c r="AJ1703" s="147"/>
      <c r="AK1703" s="147"/>
      <c r="AL1703" s="147"/>
      <c r="AM1703" s="147"/>
      <c r="AN1703" s="147"/>
      <c r="AO1703" s="147"/>
      <c r="AP1703" s="147"/>
      <c r="AQ1703" s="147"/>
      <c r="AR1703" s="147"/>
      <c r="AS1703" s="147"/>
      <c r="AT1703" s="147"/>
      <c r="AU1703" s="147"/>
      <c r="AV1703" s="147"/>
      <c r="AW1703" s="147"/>
      <c r="AX1703" s="147"/>
      <c r="AY1703" s="147"/>
      <c r="AZ1703" s="147"/>
      <c r="BA1703" s="147"/>
      <c r="BB1703" s="147"/>
      <c r="BC1703" s="147"/>
      <c r="BD1703" s="147"/>
      <c r="BE1703" s="147"/>
      <c r="BF1703" s="147"/>
      <c r="BG1703" s="147"/>
      <c r="BH1703" s="147"/>
      <c r="BI1703" s="147"/>
      <c r="BJ1703" s="147"/>
      <c r="BK1703" s="147"/>
      <c r="BL1703" s="147"/>
      <c r="BM1703" s="147"/>
      <c r="BN1703" s="147"/>
      <c r="BO1703" s="147"/>
      <c r="BP1703" s="147"/>
      <c r="BQ1703" s="147"/>
      <c r="BR1703" s="147"/>
      <c r="BS1703" s="147"/>
      <c r="BT1703" s="147"/>
      <c r="BU1703" s="147"/>
      <c r="BV1703" s="147"/>
      <c r="BW1703" s="147"/>
      <c r="BX1703" s="147"/>
      <c r="BY1703" s="147"/>
      <c r="BZ1703" s="147"/>
      <c r="CA1703" s="147"/>
      <c r="CB1703" s="147"/>
      <c r="CC1703" s="147"/>
      <c r="CD1703" s="147"/>
      <c r="CE1703" s="147"/>
      <c r="CF1703" s="147"/>
      <c r="CG1703" s="147"/>
      <c r="CH1703" s="147"/>
      <c r="CI1703" s="147"/>
      <c r="CJ1703" s="147"/>
      <c r="CK1703" s="147"/>
      <c r="CL1703" s="147"/>
      <c r="CM1703" s="147"/>
      <c r="CN1703" s="147"/>
      <c r="CO1703" s="147"/>
      <c r="CP1703" s="147"/>
      <c r="CQ1703" s="147"/>
      <c r="CR1703" s="147"/>
      <c r="CS1703" s="147"/>
      <c r="CT1703" s="147"/>
      <c r="CU1703" s="147"/>
      <c r="CV1703" s="147"/>
      <c r="CW1703" s="147"/>
      <c r="CX1703" s="147"/>
      <c r="CY1703" s="147"/>
      <c r="CZ1703" s="147"/>
      <c r="DA1703" s="147"/>
      <c r="DB1703" s="147"/>
      <c r="DC1703" s="147"/>
      <c r="DD1703" s="147"/>
      <c r="DE1703" s="147"/>
      <c r="DF1703" s="147"/>
      <c r="DG1703" s="147"/>
      <c r="DH1703" s="147"/>
      <c r="DI1703" s="147"/>
      <c r="DJ1703" s="147"/>
      <c r="DK1703" s="147"/>
      <c r="DL1703" s="147"/>
      <c r="DM1703" s="147"/>
      <c r="DN1703" s="147"/>
      <c r="DO1703" s="147"/>
      <c r="DP1703" s="147"/>
      <c r="DQ1703" s="147"/>
      <c r="DR1703" s="147"/>
      <c r="DS1703" s="147"/>
      <c r="DT1703" s="147"/>
      <c r="DU1703" s="147"/>
      <c r="DV1703" s="147"/>
      <c r="DW1703" s="147"/>
      <c r="DX1703" s="147"/>
      <c r="DY1703" s="147"/>
      <c r="DZ1703" s="147"/>
      <c r="EA1703" s="147"/>
      <c r="EB1703" s="147"/>
      <c r="EC1703" s="147"/>
      <c r="ED1703" s="147"/>
      <c r="EE1703" s="147"/>
      <c r="EF1703" s="147"/>
      <c r="EG1703" s="147"/>
      <c r="EH1703" s="147"/>
      <c r="EI1703" s="147"/>
      <c r="EJ1703" s="147"/>
      <c r="EK1703" s="147"/>
      <c r="EL1703" s="147"/>
      <c r="EM1703" s="147"/>
      <c r="EN1703" s="147"/>
      <c r="EO1703" s="147"/>
      <c r="EP1703" s="147"/>
      <c r="EQ1703" s="147"/>
      <c r="ER1703" s="147"/>
      <c r="ES1703" s="147"/>
      <c r="ET1703" s="147"/>
      <c r="EU1703" s="147"/>
      <c r="EV1703" s="147"/>
      <c r="EW1703" s="147"/>
      <c r="EX1703" s="147"/>
      <c r="EY1703" s="147"/>
      <c r="EZ1703" s="147"/>
      <c r="FA1703" s="147"/>
      <c r="FB1703" s="147"/>
      <c r="FC1703" s="147"/>
      <c r="FD1703" s="147"/>
      <c r="FE1703" s="147"/>
      <c r="FF1703" s="147"/>
      <c r="FG1703" s="147"/>
      <c r="FH1703" s="147"/>
      <c r="FI1703" s="147"/>
      <c r="FJ1703" s="147"/>
      <c r="FK1703" s="147"/>
      <c r="FL1703" s="147"/>
      <c r="FM1703" s="147"/>
      <c r="FN1703" s="147"/>
      <c r="FO1703" s="147"/>
      <c r="FP1703" s="147"/>
      <c r="FQ1703" s="147"/>
      <c r="FR1703" s="147"/>
      <c r="FS1703" s="147"/>
      <c r="FT1703" s="147"/>
      <c r="FU1703" s="147"/>
      <c r="FV1703" s="147"/>
      <c r="FW1703" s="147"/>
      <c r="FX1703" s="147"/>
      <c r="FY1703" s="147"/>
      <c r="FZ1703" s="147"/>
      <c r="GA1703" s="147"/>
      <c r="GB1703" s="147"/>
      <c r="GC1703" s="147"/>
      <c r="GD1703" s="147"/>
      <c r="GE1703" s="147"/>
      <c r="GF1703" s="147"/>
      <c r="GG1703" s="147"/>
      <c r="GH1703" s="147"/>
      <c r="GI1703" s="147"/>
      <c r="GJ1703" s="147"/>
      <c r="GK1703" s="147"/>
      <c r="GL1703" s="147"/>
      <c r="GM1703" s="147"/>
      <c r="GN1703" s="147"/>
      <c r="GO1703" s="147"/>
      <c r="GP1703" s="147"/>
      <c r="GQ1703" s="147"/>
      <c r="GR1703" s="147"/>
      <c r="GS1703" s="147"/>
      <c r="GT1703" s="147"/>
      <c r="GU1703" s="147"/>
      <c r="GV1703" s="147"/>
      <c r="GW1703" s="147"/>
      <c r="GX1703" s="147"/>
      <c r="GY1703" s="147"/>
      <c r="GZ1703" s="147"/>
      <c r="HA1703" s="147"/>
      <c r="HB1703" s="147"/>
      <c r="HC1703" s="147"/>
      <c r="HD1703" s="147"/>
      <c r="HE1703" s="147"/>
      <c r="HF1703" s="147"/>
      <c r="HG1703" s="147"/>
      <c r="HH1703" s="147"/>
      <c r="HI1703" s="147"/>
      <c r="HJ1703" s="147"/>
      <c r="HK1703" s="147"/>
      <c r="HL1703" s="147"/>
      <c r="HM1703" s="147"/>
      <c r="HN1703" s="147"/>
      <c r="HO1703" s="147"/>
      <c r="HP1703" s="147"/>
      <c r="HQ1703" s="147"/>
      <c r="HR1703" s="147"/>
      <c r="HS1703" s="147"/>
      <c r="HT1703" s="147"/>
      <c r="HU1703" s="147"/>
      <c r="HV1703" s="147"/>
      <c r="HW1703" s="147"/>
      <c r="HX1703" s="147"/>
      <c r="HY1703" s="147"/>
      <c r="HZ1703" s="147"/>
      <c r="IA1703" s="147"/>
      <c r="IB1703" s="147"/>
      <c r="IC1703" s="147"/>
      <c r="ID1703" s="147"/>
    </row>
    <row r="1704" s="20" customFormat="1" ht="20.1" customHeight="1" spans="1:238">
      <c r="A1704" s="143">
        <v>4</v>
      </c>
      <c r="B1704" s="143" t="s">
        <v>4022</v>
      </c>
      <c r="C1704" s="143" t="s">
        <v>4023</v>
      </c>
      <c r="D1704" s="143" t="s">
        <v>15</v>
      </c>
      <c r="E1704" s="143">
        <v>1931</v>
      </c>
      <c r="F1704" s="143">
        <v>5</v>
      </c>
      <c r="G1704" s="144" t="s">
        <v>4024</v>
      </c>
      <c r="H1704" s="143">
        <v>150</v>
      </c>
      <c r="I1704" s="143">
        <v>150</v>
      </c>
      <c r="J1704" s="143">
        <v>150</v>
      </c>
      <c r="K1704" s="143">
        <f t="shared" si="29"/>
        <v>450</v>
      </c>
      <c r="L1704" s="143"/>
      <c r="M1704" s="147"/>
      <c r="N1704" s="147"/>
      <c r="O1704" s="147"/>
      <c r="P1704" s="147"/>
      <c r="Q1704" s="147"/>
      <c r="R1704" s="147"/>
      <c r="S1704" s="147"/>
      <c r="T1704" s="147"/>
      <c r="U1704" s="147"/>
      <c r="V1704" s="147"/>
      <c r="W1704" s="147"/>
      <c r="X1704" s="147"/>
      <c r="Y1704" s="147"/>
      <c r="Z1704" s="147"/>
      <c r="AA1704" s="147"/>
      <c r="AB1704" s="147"/>
      <c r="AC1704" s="147"/>
      <c r="AD1704" s="147"/>
      <c r="AE1704" s="147"/>
      <c r="AF1704" s="147"/>
      <c r="AG1704" s="147"/>
      <c r="AH1704" s="147"/>
      <c r="AI1704" s="147"/>
      <c r="AJ1704" s="147"/>
      <c r="AK1704" s="147"/>
      <c r="AL1704" s="147"/>
      <c r="AM1704" s="147"/>
      <c r="AN1704" s="147"/>
      <c r="AO1704" s="147"/>
      <c r="AP1704" s="147"/>
      <c r="AQ1704" s="147"/>
      <c r="AR1704" s="147"/>
      <c r="AS1704" s="147"/>
      <c r="AT1704" s="147"/>
      <c r="AU1704" s="147"/>
      <c r="AV1704" s="147"/>
      <c r="AW1704" s="147"/>
      <c r="AX1704" s="147"/>
      <c r="AY1704" s="147"/>
      <c r="AZ1704" s="147"/>
      <c r="BA1704" s="147"/>
      <c r="BB1704" s="147"/>
      <c r="BC1704" s="147"/>
      <c r="BD1704" s="147"/>
      <c r="BE1704" s="147"/>
      <c r="BF1704" s="147"/>
      <c r="BG1704" s="147"/>
      <c r="BH1704" s="147"/>
      <c r="BI1704" s="147"/>
      <c r="BJ1704" s="147"/>
      <c r="BK1704" s="147"/>
      <c r="BL1704" s="147"/>
      <c r="BM1704" s="147"/>
      <c r="BN1704" s="147"/>
      <c r="BO1704" s="147"/>
      <c r="BP1704" s="147"/>
      <c r="BQ1704" s="147"/>
      <c r="BR1704" s="147"/>
      <c r="BS1704" s="147"/>
      <c r="BT1704" s="147"/>
      <c r="BU1704" s="147"/>
      <c r="BV1704" s="147"/>
      <c r="BW1704" s="147"/>
      <c r="BX1704" s="147"/>
      <c r="BY1704" s="147"/>
      <c r="BZ1704" s="147"/>
      <c r="CA1704" s="147"/>
      <c r="CB1704" s="147"/>
      <c r="CC1704" s="147"/>
      <c r="CD1704" s="147"/>
      <c r="CE1704" s="147"/>
      <c r="CF1704" s="147"/>
      <c r="CG1704" s="147"/>
      <c r="CH1704" s="147"/>
      <c r="CI1704" s="147"/>
      <c r="CJ1704" s="147"/>
      <c r="CK1704" s="147"/>
      <c r="CL1704" s="147"/>
      <c r="CM1704" s="147"/>
      <c r="CN1704" s="147"/>
      <c r="CO1704" s="147"/>
      <c r="CP1704" s="147"/>
      <c r="CQ1704" s="147"/>
      <c r="CR1704" s="147"/>
      <c r="CS1704" s="147"/>
      <c r="CT1704" s="147"/>
      <c r="CU1704" s="147"/>
      <c r="CV1704" s="147"/>
      <c r="CW1704" s="147"/>
      <c r="CX1704" s="147"/>
      <c r="CY1704" s="147"/>
      <c r="CZ1704" s="147"/>
      <c r="DA1704" s="147"/>
      <c r="DB1704" s="147"/>
      <c r="DC1704" s="147"/>
      <c r="DD1704" s="147"/>
      <c r="DE1704" s="147"/>
      <c r="DF1704" s="147"/>
      <c r="DG1704" s="147"/>
      <c r="DH1704" s="147"/>
      <c r="DI1704" s="147"/>
      <c r="DJ1704" s="147"/>
      <c r="DK1704" s="147"/>
      <c r="DL1704" s="147"/>
      <c r="DM1704" s="147"/>
      <c r="DN1704" s="147"/>
      <c r="DO1704" s="147"/>
      <c r="DP1704" s="147"/>
      <c r="DQ1704" s="147"/>
      <c r="DR1704" s="147"/>
      <c r="DS1704" s="147"/>
      <c r="DT1704" s="147"/>
      <c r="DU1704" s="147"/>
      <c r="DV1704" s="147"/>
      <c r="DW1704" s="147"/>
      <c r="DX1704" s="147"/>
      <c r="DY1704" s="147"/>
      <c r="DZ1704" s="147"/>
      <c r="EA1704" s="147"/>
      <c r="EB1704" s="147"/>
      <c r="EC1704" s="147"/>
      <c r="ED1704" s="147"/>
      <c r="EE1704" s="147"/>
      <c r="EF1704" s="147"/>
      <c r="EG1704" s="147"/>
      <c r="EH1704" s="147"/>
      <c r="EI1704" s="147"/>
      <c r="EJ1704" s="147"/>
      <c r="EK1704" s="147"/>
      <c r="EL1704" s="147"/>
      <c r="EM1704" s="147"/>
      <c r="EN1704" s="147"/>
      <c r="EO1704" s="147"/>
      <c r="EP1704" s="147"/>
      <c r="EQ1704" s="147"/>
      <c r="ER1704" s="147"/>
      <c r="ES1704" s="147"/>
      <c r="ET1704" s="147"/>
      <c r="EU1704" s="147"/>
      <c r="EV1704" s="147"/>
      <c r="EW1704" s="147"/>
      <c r="EX1704" s="147"/>
      <c r="EY1704" s="147"/>
      <c r="EZ1704" s="147"/>
      <c r="FA1704" s="147"/>
      <c r="FB1704" s="147"/>
      <c r="FC1704" s="147"/>
      <c r="FD1704" s="147"/>
      <c r="FE1704" s="147"/>
      <c r="FF1704" s="147"/>
      <c r="FG1704" s="147"/>
      <c r="FH1704" s="147"/>
      <c r="FI1704" s="147"/>
      <c r="FJ1704" s="147"/>
      <c r="FK1704" s="147"/>
      <c r="FL1704" s="147"/>
      <c r="FM1704" s="147"/>
      <c r="FN1704" s="147"/>
      <c r="FO1704" s="147"/>
      <c r="FP1704" s="147"/>
      <c r="FQ1704" s="147"/>
      <c r="FR1704" s="147"/>
      <c r="FS1704" s="147"/>
      <c r="FT1704" s="147"/>
      <c r="FU1704" s="147"/>
      <c r="FV1704" s="147"/>
      <c r="FW1704" s="147"/>
      <c r="FX1704" s="147"/>
      <c r="FY1704" s="147"/>
      <c r="FZ1704" s="147"/>
      <c r="GA1704" s="147"/>
      <c r="GB1704" s="147"/>
      <c r="GC1704" s="147"/>
      <c r="GD1704" s="147"/>
      <c r="GE1704" s="147"/>
      <c r="GF1704" s="147"/>
      <c r="GG1704" s="147"/>
      <c r="GH1704" s="147"/>
      <c r="GI1704" s="147"/>
      <c r="GJ1704" s="147"/>
      <c r="GK1704" s="147"/>
      <c r="GL1704" s="147"/>
      <c r="GM1704" s="147"/>
      <c r="GN1704" s="147"/>
      <c r="GO1704" s="147"/>
      <c r="GP1704" s="147"/>
      <c r="GQ1704" s="147"/>
      <c r="GR1704" s="147"/>
      <c r="GS1704" s="147"/>
      <c r="GT1704" s="147"/>
      <c r="GU1704" s="147"/>
      <c r="GV1704" s="147"/>
      <c r="GW1704" s="147"/>
      <c r="GX1704" s="147"/>
      <c r="GY1704" s="147"/>
      <c r="GZ1704" s="147"/>
      <c r="HA1704" s="147"/>
      <c r="HB1704" s="147"/>
      <c r="HC1704" s="147"/>
      <c r="HD1704" s="147"/>
      <c r="HE1704" s="147"/>
      <c r="HF1704" s="147"/>
      <c r="HG1704" s="147"/>
      <c r="HH1704" s="147"/>
      <c r="HI1704" s="147"/>
      <c r="HJ1704" s="147"/>
      <c r="HK1704" s="147"/>
      <c r="HL1704" s="147"/>
      <c r="HM1704" s="147"/>
      <c r="HN1704" s="147"/>
      <c r="HO1704" s="147"/>
      <c r="HP1704" s="147"/>
      <c r="HQ1704" s="147"/>
      <c r="HR1704" s="147"/>
      <c r="HS1704" s="147"/>
      <c r="HT1704" s="147"/>
      <c r="HU1704" s="147"/>
      <c r="HV1704" s="147"/>
      <c r="HW1704" s="147"/>
      <c r="HX1704" s="147"/>
      <c r="HY1704" s="147"/>
      <c r="HZ1704" s="147"/>
      <c r="IA1704" s="147"/>
      <c r="IB1704" s="147"/>
      <c r="IC1704" s="147"/>
      <c r="ID1704" s="147"/>
    </row>
    <row r="1705" s="20" customFormat="1" ht="20.1" customHeight="1" spans="1:238">
      <c r="A1705" s="143">
        <v>5</v>
      </c>
      <c r="B1705" s="143" t="s">
        <v>4025</v>
      </c>
      <c r="C1705" s="143" t="s">
        <v>4026</v>
      </c>
      <c r="D1705" s="143" t="s">
        <v>15</v>
      </c>
      <c r="E1705" s="143">
        <v>1928</v>
      </c>
      <c r="F1705" s="143">
        <v>3</v>
      </c>
      <c r="G1705" s="144" t="s">
        <v>4027</v>
      </c>
      <c r="H1705" s="143">
        <v>150</v>
      </c>
      <c r="I1705" s="143">
        <v>150</v>
      </c>
      <c r="J1705" s="143">
        <v>150</v>
      </c>
      <c r="K1705" s="143">
        <f t="shared" si="29"/>
        <v>450</v>
      </c>
      <c r="L1705" s="143"/>
      <c r="M1705" s="147"/>
      <c r="N1705" s="147"/>
      <c r="O1705" s="147"/>
      <c r="P1705" s="147"/>
      <c r="Q1705" s="147"/>
      <c r="R1705" s="147"/>
      <c r="S1705" s="147"/>
      <c r="T1705" s="147"/>
      <c r="U1705" s="147"/>
      <c r="V1705" s="147"/>
      <c r="W1705" s="147"/>
      <c r="X1705" s="147"/>
      <c r="Y1705" s="147"/>
      <c r="Z1705" s="147"/>
      <c r="AA1705" s="147"/>
      <c r="AB1705" s="147"/>
      <c r="AC1705" s="147"/>
      <c r="AD1705" s="147"/>
      <c r="AE1705" s="147"/>
      <c r="AF1705" s="147"/>
      <c r="AG1705" s="147"/>
      <c r="AH1705" s="147"/>
      <c r="AI1705" s="147"/>
      <c r="AJ1705" s="147"/>
      <c r="AK1705" s="147"/>
      <c r="AL1705" s="147"/>
      <c r="AM1705" s="147"/>
      <c r="AN1705" s="147"/>
      <c r="AO1705" s="147"/>
      <c r="AP1705" s="147"/>
      <c r="AQ1705" s="147"/>
      <c r="AR1705" s="147"/>
      <c r="AS1705" s="147"/>
      <c r="AT1705" s="147"/>
      <c r="AU1705" s="147"/>
      <c r="AV1705" s="147"/>
      <c r="AW1705" s="147"/>
      <c r="AX1705" s="147"/>
      <c r="AY1705" s="147"/>
      <c r="AZ1705" s="147"/>
      <c r="BA1705" s="147"/>
      <c r="BB1705" s="147"/>
      <c r="BC1705" s="147"/>
      <c r="BD1705" s="147"/>
      <c r="BE1705" s="147"/>
      <c r="BF1705" s="147"/>
      <c r="BG1705" s="147"/>
      <c r="BH1705" s="147"/>
      <c r="BI1705" s="147"/>
      <c r="BJ1705" s="147"/>
      <c r="BK1705" s="147"/>
      <c r="BL1705" s="147"/>
      <c r="BM1705" s="147"/>
      <c r="BN1705" s="147"/>
      <c r="BO1705" s="147"/>
      <c r="BP1705" s="147"/>
      <c r="BQ1705" s="147"/>
      <c r="BR1705" s="147"/>
      <c r="BS1705" s="147"/>
      <c r="BT1705" s="147"/>
      <c r="BU1705" s="147"/>
      <c r="BV1705" s="147"/>
      <c r="BW1705" s="147"/>
      <c r="BX1705" s="147"/>
      <c r="BY1705" s="147"/>
      <c r="BZ1705" s="147"/>
      <c r="CA1705" s="147"/>
      <c r="CB1705" s="147"/>
      <c r="CC1705" s="147"/>
      <c r="CD1705" s="147"/>
      <c r="CE1705" s="147"/>
      <c r="CF1705" s="147"/>
      <c r="CG1705" s="147"/>
      <c r="CH1705" s="147"/>
      <c r="CI1705" s="147"/>
      <c r="CJ1705" s="147"/>
      <c r="CK1705" s="147"/>
      <c r="CL1705" s="147"/>
      <c r="CM1705" s="147"/>
      <c r="CN1705" s="147"/>
      <c r="CO1705" s="147"/>
      <c r="CP1705" s="147"/>
      <c r="CQ1705" s="147"/>
      <c r="CR1705" s="147"/>
      <c r="CS1705" s="147"/>
      <c r="CT1705" s="147"/>
      <c r="CU1705" s="147"/>
      <c r="CV1705" s="147"/>
      <c r="CW1705" s="147"/>
      <c r="CX1705" s="147"/>
      <c r="CY1705" s="147"/>
      <c r="CZ1705" s="147"/>
      <c r="DA1705" s="147"/>
      <c r="DB1705" s="147"/>
      <c r="DC1705" s="147"/>
      <c r="DD1705" s="147"/>
      <c r="DE1705" s="147"/>
      <c r="DF1705" s="147"/>
      <c r="DG1705" s="147"/>
      <c r="DH1705" s="147"/>
      <c r="DI1705" s="147"/>
      <c r="DJ1705" s="147"/>
      <c r="DK1705" s="147"/>
      <c r="DL1705" s="147"/>
      <c r="DM1705" s="147"/>
      <c r="DN1705" s="147"/>
      <c r="DO1705" s="147"/>
      <c r="DP1705" s="147"/>
      <c r="DQ1705" s="147"/>
      <c r="DR1705" s="147"/>
      <c r="DS1705" s="147"/>
      <c r="DT1705" s="147"/>
      <c r="DU1705" s="147"/>
      <c r="DV1705" s="147"/>
      <c r="DW1705" s="147"/>
      <c r="DX1705" s="147"/>
      <c r="DY1705" s="147"/>
      <c r="DZ1705" s="147"/>
      <c r="EA1705" s="147"/>
      <c r="EB1705" s="147"/>
      <c r="EC1705" s="147"/>
      <c r="ED1705" s="147"/>
      <c r="EE1705" s="147"/>
      <c r="EF1705" s="147"/>
      <c r="EG1705" s="147"/>
      <c r="EH1705" s="147"/>
      <c r="EI1705" s="147"/>
      <c r="EJ1705" s="147"/>
      <c r="EK1705" s="147"/>
      <c r="EL1705" s="147"/>
      <c r="EM1705" s="147"/>
      <c r="EN1705" s="147"/>
      <c r="EO1705" s="147"/>
      <c r="EP1705" s="147"/>
      <c r="EQ1705" s="147"/>
      <c r="ER1705" s="147"/>
      <c r="ES1705" s="147"/>
      <c r="ET1705" s="147"/>
      <c r="EU1705" s="147"/>
      <c r="EV1705" s="147"/>
      <c r="EW1705" s="147"/>
      <c r="EX1705" s="147"/>
      <c r="EY1705" s="147"/>
      <c r="EZ1705" s="147"/>
      <c r="FA1705" s="147"/>
      <c r="FB1705" s="147"/>
      <c r="FC1705" s="147"/>
      <c r="FD1705" s="147"/>
      <c r="FE1705" s="147"/>
      <c r="FF1705" s="147"/>
      <c r="FG1705" s="147"/>
      <c r="FH1705" s="147"/>
      <c r="FI1705" s="147"/>
      <c r="FJ1705" s="147"/>
      <c r="FK1705" s="147"/>
      <c r="FL1705" s="147"/>
      <c r="FM1705" s="147"/>
      <c r="FN1705" s="147"/>
      <c r="FO1705" s="147"/>
      <c r="FP1705" s="147"/>
      <c r="FQ1705" s="147"/>
      <c r="FR1705" s="147"/>
      <c r="FS1705" s="147"/>
      <c r="FT1705" s="147"/>
      <c r="FU1705" s="147"/>
      <c r="FV1705" s="147"/>
      <c r="FW1705" s="147"/>
      <c r="FX1705" s="147"/>
      <c r="FY1705" s="147"/>
      <c r="FZ1705" s="147"/>
      <c r="GA1705" s="147"/>
      <c r="GB1705" s="147"/>
      <c r="GC1705" s="147"/>
      <c r="GD1705" s="147"/>
      <c r="GE1705" s="147"/>
      <c r="GF1705" s="147"/>
      <c r="GG1705" s="147"/>
      <c r="GH1705" s="147"/>
      <c r="GI1705" s="147"/>
      <c r="GJ1705" s="147"/>
      <c r="GK1705" s="147"/>
      <c r="GL1705" s="147"/>
      <c r="GM1705" s="147"/>
      <c r="GN1705" s="147"/>
      <c r="GO1705" s="147"/>
      <c r="GP1705" s="147"/>
      <c r="GQ1705" s="147"/>
      <c r="GR1705" s="147"/>
      <c r="GS1705" s="147"/>
      <c r="GT1705" s="147"/>
      <c r="GU1705" s="147"/>
      <c r="GV1705" s="147"/>
      <c r="GW1705" s="147"/>
      <c r="GX1705" s="147"/>
      <c r="GY1705" s="147"/>
      <c r="GZ1705" s="147"/>
      <c r="HA1705" s="147"/>
      <c r="HB1705" s="147"/>
      <c r="HC1705" s="147"/>
      <c r="HD1705" s="147"/>
      <c r="HE1705" s="147"/>
      <c r="HF1705" s="147"/>
      <c r="HG1705" s="147"/>
      <c r="HH1705" s="147"/>
      <c r="HI1705" s="147"/>
      <c r="HJ1705" s="147"/>
      <c r="HK1705" s="147"/>
      <c r="HL1705" s="147"/>
      <c r="HM1705" s="147"/>
      <c r="HN1705" s="147"/>
      <c r="HO1705" s="147"/>
      <c r="HP1705" s="147"/>
      <c r="HQ1705" s="147"/>
      <c r="HR1705" s="147"/>
      <c r="HS1705" s="147"/>
      <c r="HT1705" s="147"/>
      <c r="HU1705" s="147"/>
      <c r="HV1705" s="147"/>
      <c r="HW1705" s="147"/>
      <c r="HX1705" s="147"/>
      <c r="HY1705" s="147"/>
      <c r="HZ1705" s="147"/>
      <c r="IA1705" s="147"/>
      <c r="IB1705" s="147"/>
      <c r="IC1705" s="147"/>
      <c r="ID1705" s="147"/>
    </row>
    <row r="1706" s="21" customFormat="1" ht="20.1" customHeight="1" spans="1:238">
      <c r="A1706" s="143">
        <v>6</v>
      </c>
      <c r="B1706" s="145" t="s">
        <v>4028</v>
      </c>
      <c r="C1706" s="145" t="s">
        <v>4029</v>
      </c>
      <c r="D1706" s="145" t="s">
        <v>15</v>
      </c>
      <c r="E1706" s="145">
        <v>1928</v>
      </c>
      <c r="F1706" s="145">
        <v>11</v>
      </c>
      <c r="G1706" s="146" t="s">
        <v>4030</v>
      </c>
      <c r="H1706" s="145">
        <v>150</v>
      </c>
      <c r="I1706" s="145">
        <v>150</v>
      </c>
      <c r="J1706" s="145">
        <v>150</v>
      </c>
      <c r="K1706" s="145">
        <f t="shared" si="29"/>
        <v>450</v>
      </c>
      <c r="L1706" s="145" t="s">
        <v>2769</v>
      </c>
      <c r="M1706" s="148"/>
      <c r="N1706" s="148"/>
      <c r="O1706" s="148"/>
      <c r="P1706" s="148"/>
      <c r="Q1706" s="148"/>
      <c r="R1706" s="148"/>
      <c r="S1706" s="148"/>
      <c r="T1706" s="148"/>
      <c r="U1706" s="148"/>
      <c r="V1706" s="148"/>
      <c r="W1706" s="148"/>
      <c r="X1706" s="148"/>
      <c r="Y1706" s="148"/>
      <c r="Z1706" s="148"/>
      <c r="AA1706" s="148"/>
      <c r="AB1706" s="148"/>
      <c r="AC1706" s="148"/>
      <c r="AD1706" s="148"/>
      <c r="AE1706" s="148"/>
      <c r="AF1706" s="148"/>
      <c r="AG1706" s="148"/>
      <c r="AH1706" s="148"/>
      <c r="AI1706" s="148"/>
      <c r="AJ1706" s="148"/>
      <c r="AK1706" s="148"/>
      <c r="AL1706" s="148"/>
      <c r="AM1706" s="148"/>
      <c r="AN1706" s="148"/>
      <c r="AO1706" s="148"/>
      <c r="AP1706" s="148"/>
      <c r="AQ1706" s="148"/>
      <c r="AR1706" s="148"/>
      <c r="AS1706" s="148"/>
      <c r="AT1706" s="148"/>
      <c r="AU1706" s="148"/>
      <c r="AV1706" s="148"/>
      <c r="AW1706" s="148"/>
      <c r="AX1706" s="148"/>
      <c r="AY1706" s="148"/>
      <c r="AZ1706" s="148"/>
      <c r="BA1706" s="148"/>
      <c r="BB1706" s="148"/>
      <c r="BC1706" s="148"/>
      <c r="BD1706" s="148"/>
      <c r="BE1706" s="148"/>
      <c r="BF1706" s="148"/>
      <c r="BG1706" s="148"/>
      <c r="BH1706" s="148"/>
      <c r="BI1706" s="148"/>
      <c r="BJ1706" s="148"/>
      <c r="BK1706" s="148"/>
      <c r="BL1706" s="148"/>
      <c r="BM1706" s="148"/>
      <c r="BN1706" s="148"/>
      <c r="BO1706" s="148"/>
      <c r="BP1706" s="148"/>
      <c r="BQ1706" s="148"/>
      <c r="BR1706" s="148"/>
      <c r="BS1706" s="148"/>
      <c r="BT1706" s="148"/>
      <c r="BU1706" s="148"/>
      <c r="BV1706" s="148"/>
      <c r="BW1706" s="148"/>
      <c r="BX1706" s="148"/>
      <c r="BY1706" s="148"/>
      <c r="BZ1706" s="148"/>
      <c r="CA1706" s="148"/>
      <c r="CB1706" s="148"/>
      <c r="CC1706" s="148"/>
      <c r="CD1706" s="148"/>
      <c r="CE1706" s="148"/>
      <c r="CF1706" s="148"/>
      <c r="CG1706" s="148"/>
      <c r="CH1706" s="148"/>
      <c r="CI1706" s="148"/>
      <c r="CJ1706" s="148"/>
      <c r="CK1706" s="148"/>
      <c r="CL1706" s="148"/>
      <c r="CM1706" s="148"/>
      <c r="CN1706" s="148"/>
      <c r="CO1706" s="148"/>
      <c r="CP1706" s="148"/>
      <c r="CQ1706" s="148"/>
      <c r="CR1706" s="148"/>
      <c r="CS1706" s="148"/>
      <c r="CT1706" s="148"/>
      <c r="CU1706" s="148"/>
      <c r="CV1706" s="148"/>
      <c r="CW1706" s="148"/>
      <c r="CX1706" s="148"/>
      <c r="CY1706" s="148"/>
      <c r="CZ1706" s="148"/>
      <c r="DA1706" s="148"/>
      <c r="DB1706" s="148"/>
      <c r="DC1706" s="148"/>
      <c r="DD1706" s="148"/>
      <c r="DE1706" s="148"/>
      <c r="DF1706" s="148"/>
      <c r="DG1706" s="148"/>
      <c r="DH1706" s="148"/>
      <c r="DI1706" s="148"/>
      <c r="DJ1706" s="148"/>
      <c r="DK1706" s="148"/>
      <c r="DL1706" s="148"/>
      <c r="DM1706" s="148"/>
      <c r="DN1706" s="148"/>
      <c r="DO1706" s="148"/>
      <c r="DP1706" s="148"/>
      <c r="DQ1706" s="148"/>
      <c r="DR1706" s="148"/>
      <c r="DS1706" s="148"/>
      <c r="DT1706" s="148"/>
      <c r="DU1706" s="148"/>
      <c r="DV1706" s="148"/>
      <c r="DW1706" s="148"/>
      <c r="DX1706" s="148"/>
      <c r="DY1706" s="148"/>
      <c r="DZ1706" s="148"/>
      <c r="EA1706" s="148"/>
      <c r="EB1706" s="148"/>
      <c r="EC1706" s="148"/>
      <c r="ED1706" s="148"/>
      <c r="EE1706" s="148"/>
      <c r="EF1706" s="148"/>
      <c r="EG1706" s="148"/>
      <c r="EH1706" s="148"/>
      <c r="EI1706" s="148"/>
      <c r="EJ1706" s="148"/>
      <c r="EK1706" s="148"/>
      <c r="EL1706" s="148"/>
      <c r="EM1706" s="148"/>
      <c r="EN1706" s="148"/>
      <c r="EO1706" s="148"/>
      <c r="EP1706" s="148"/>
      <c r="EQ1706" s="148"/>
      <c r="ER1706" s="148"/>
      <c r="ES1706" s="148"/>
      <c r="ET1706" s="148"/>
      <c r="EU1706" s="148"/>
      <c r="EV1706" s="148"/>
      <c r="EW1706" s="148"/>
      <c r="EX1706" s="148"/>
      <c r="EY1706" s="148"/>
      <c r="EZ1706" s="148"/>
      <c r="FA1706" s="148"/>
      <c r="FB1706" s="148"/>
      <c r="FC1706" s="148"/>
      <c r="FD1706" s="148"/>
      <c r="FE1706" s="148"/>
      <c r="FF1706" s="148"/>
      <c r="FG1706" s="148"/>
      <c r="FH1706" s="148"/>
      <c r="FI1706" s="148"/>
      <c r="FJ1706" s="148"/>
      <c r="FK1706" s="148"/>
      <c r="FL1706" s="148"/>
      <c r="FM1706" s="148"/>
      <c r="FN1706" s="148"/>
      <c r="FO1706" s="148"/>
      <c r="FP1706" s="148"/>
      <c r="FQ1706" s="148"/>
      <c r="FR1706" s="148"/>
      <c r="FS1706" s="148"/>
      <c r="FT1706" s="148"/>
      <c r="FU1706" s="148"/>
      <c r="FV1706" s="148"/>
      <c r="FW1706" s="148"/>
      <c r="FX1706" s="148"/>
      <c r="FY1706" s="148"/>
      <c r="FZ1706" s="148"/>
      <c r="GA1706" s="148"/>
      <c r="GB1706" s="148"/>
      <c r="GC1706" s="148"/>
      <c r="GD1706" s="148"/>
      <c r="GE1706" s="148"/>
      <c r="GF1706" s="148"/>
      <c r="GG1706" s="148"/>
      <c r="GH1706" s="148"/>
      <c r="GI1706" s="148"/>
      <c r="GJ1706" s="148"/>
      <c r="GK1706" s="148"/>
      <c r="GL1706" s="148"/>
      <c r="GM1706" s="148"/>
      <c r="GN1706" s="148"/>
      <c r="GO1706" s="148"/>
      <c r="GP1706" s="148"/>
      <c r="GQ1706" s="148"/>
      <c r="GR1706" s="148"/>
      <c r="GS1706" s="148"/>
      <c r="GT1706" s="148"/>
      <c r="GU1706" s="148"/>
      <c r="GV1706" s="148"/>
      <c r="GW1706" s="148"/>
      <c r="GX1706" s="148"/>
      <c r="GY1706" s="148"/>
      <c r="GZ1706" s="148"/>
      <c r="HA1706" s="148"/>
      <c r="HB1706" s="148"/>
      <c r="HC1706" s="148"/>
      <c r="HD1706" s="148"/>
      <c r="HE1706" s="148"/>
      <c r="HF1706" s="148"/>
      <c r="HG1706" s="148"/>
      <c r="HH1706" s="148"/>
      <c r="HI1706" s="148"/>
      <c r="HJ1706" s="148"/>
      <c r="HK1706" s="148"/>
      <c r="HL1706" s="148"/>
      <c r="HM1706" s="148"/>
      <c r="HN1706" s="148"/>
      <c r="HO1706" s="148"/>
      <c r="HP1706" s="148"/>
      <c r="HQ1706" s="148"/>
      <c r="HR1706" s="148"/>
      <c r="HS1706" s="148"/>
      <c r="HT1706" s="148"/>
      <c r="HU1706" s="148"/>
      <c r="HV1706" s="148"/>
      <c r="HW1706" s="148"/>
      <c r="HX1706" s="148"/>
      <c r="HY1706" s="148"/>
      <c r="HZ1706" s="148"/>
      <c r="IA1706" s="148"/>
      <c r="IB1706" s="148"/>
      <c r="IC1706" s="148"/>
      <c r="ID1706" s="148"/>
    </row>
    <row r="1707" s="20" customFormat="1" ht="20.1" customHeight="1" spans="1:238">
      <c r="A1707" s="143">
        <v>7</v>
      </c>
      <c r="B1707" s="143" t="s">
        <v>4031</v>
      </c>
      <c r="C1707" s="143" t="s">
        <v>4032</v>
      </c>
      <c r="D1707" s="143" t="s">
        <v>19</v>
      </c>
      <c r="E1707" s="143">
        <v>1929</v>
      </c>
      <c r="F1707" s="143">
        <v>12</v>
      </c>
      <c r="G1707" s="144" t="s">
        <v>4033</v>
      </c>
      <c r="H1707" s="143">
        <v>150</v>
      </c>
      <c r="I1707" s="143">
        <v>150</v>
      </c>
      <c r="J1707" s="143">
        <v>150</v>
      </c>
      <c r="K1707" s="143">
        <f t="shared" si="29"/>
        <v>450</v>
      </c>
      <c r="L1707" s="143"/>
      <c r="M1707" s="147"/>
      <c r="N1707" s="147"/>
      <c r="O1707" s="147"/>
      <c r="P1707" s="147"/>
      <c r="Q1707" s="147"/>
      <c r="R1707" s="147"/>
      <c r="S1707" s="147"/>
      <c r="T1707" s="147"/>
      <c r="U1707" s="147"/>
      <c r="V1707" s="147"/>
      <c r="W1707" s="147"/>
      <c r="X1707" s="147"/>
      <c r="Y1707" s="147"/>
      <c r="Z1707" s="147"/>
      <c r="AA1707" s="147"/>
      <c r="AB1707" s="147"/>
      <c r="AC1707" s="147"/>
      <c r="AD1707" s="147"/>
      <c r="AE1707" s="147"/>
      <c r="AF1707" s="147"/>
      <c r="AG1707" s="147"/>
      <c r="AH1707" s="147"/>
      <c r="AI1707" s="147"/>
      <c r="AJ1707" s="147"/>
      <c r="AK1707" s="147"/>
      <c r="AL1707" s="147"/>
      <c r="AM1707" s="147"/>
      <c r="AN1707" s="147"/>
      <c r="AO1707" s="147"/>
      <c r="AP1707" s="147"/>
      <c r="AQ1707" s="147"/>
      <c r="AR1707" s="147"/>
      <c r="AS1707" s="147"/>
      <c r="AT1707" s="147"/>
      <c r="AU1707" s="147"/>
      <c r="AV1707" s="147"/>
      <c r="AW1707" s="147"/>
      <c r="AX1707" s="147"/>
      <c r="AY1707" s="147"/>
      <c r="AZ1707" s="147"/>
      <c r="BA1707" s="147"/>
      <c r="BB1707" s="147"/>
      <c r="BC1707" s="147"/>
      <c r="BD1707" s="147"/>
      <c r="BE1707" s="147"/>
      <c r="BF1707" s="147"/>
      <c r="BG1707" s="147"/>
      <c r="BH1707" s="147"/>
      <c r="BI1707" s="147"/>
      <c r="BJ1707" s="147"/>
      <c r="BK1707" s="147"/>
      <c r="BL1707" s="147"/>
      <c r="BM1707" s="147"/>
      <c r="BN1707" s="147"/>
      <c r="BO1707" s="147"/>
      <c r="BP1707" s="147"/>
      <c r="BQ1707" s="147"/>
      <c r="BR1707" s="147"/>
      <c r="BS1707" s="147"/>
      <c r="BT1707" s="147"/>
      <c r="BU1707" s="147"/>
      <c r="BV1707" s="147"/>
      <c r="BW1707" s="147"/>
      <c r="BX1707" s="147"/>
      <c r="BY1707" s="147"/>
      <c r="BZ1707" s="147"/>
      <c r="CA1707" s="147"/>
      <c r="CB1707" s="147"/>
      <c r="CC1707" s="147"/>
      <c r="CD1707" s="147"/>
      <c r="CE1707" s="147"/>
      <c r="CF1707" s="147"/>
      <c r="CG1707" s="147"/>
      <c r="CH1707" s="147"/>
      <c r="CI1707" s="147"/>
      <c r="CJ1707" s="147"/>
      <c r="CK1707" s="147"/>
      <c r="CL1707" s="147"/>
      <c r="CM1707" s="147"/>
      <c r="CN1707" s="147"/>
      <c r="CO1707" s="147"/>
      <c r="CP1707" s="147"/>
      <c r="CQ1707" s="147"/>
      <c r="CR1707" s="147"/>
      <c r="CS1707" s="147"/>
      <c r="CT1707" s="147"/>
      <c r="CU1707" s="147"/>
      <c r="CV1707" s="147"/>
      <c r="CW1707" s="147"/>
      <c r="CX1707" s="147"/>
      <c r="CY1707" s="147"/>
      <c r="CZ1707" s="147"/>
      <c r="DA1707" s="147"/>
      <c r="DB1707" s="147"/>
      <c r="DC1707" s="147"/>
      <c r="DD1707" s="147"/>
      <c r="DE1707" s="147"/>
      <c r="DF1707" s="147"/>
      <c r="DG1707" s="147"/>
      <c r="DH1707" s="147"/>
      <c r="DI1707" s="147"/>
      <c r="DJ1707" s="147"/>
      <c r="DK1707" s="147"/>
      <c r="DL1707" s="147"/>
      <c r="DM1707" s="147"/>
      <c r="DN1707" s="147"/>
      <c r="DO1707" s="147"/>
      <c r="DP1707" s="147"/>
      <c r="DQ1707" s="147"/>
      <c r="DR1707" s="147"/>
      <c r="DS1707" s="147"/>
      <c r="DT1707" s="147"/>
      <c r="DU1707" s="147"/>
      <c r="DV1707" s="147"/>
      <c r="DW1707" s="147"/>
      <c r="DX1707" s="147"/>
      <c r="DY1707" s="147"/>
      <c r="DZ1707" s="147"/>
      <c r="EA1707" s="147"/>
      <c r="EB1707" s="147"/>
      <c r="EC1707" s="147"/>
      <c r="ED1707" s="147"/>
      <c r="EE1707" s="147"/>
      <c r="EF1707" s="147"/>
      <c r="EG1707" s="147"/>
      <c r="EH1707" s="147"/>
      <c r="EI1707" s="147"/>
      <c r="EJ1707" s="147"/>
      <c r="EK1707" s="147"/>
      <c r="EL1707" s="147"/>
      <c r="EM1707" s="147"/>
      <c r="EN1707" s="147"/>
      <c r="EO1707" s="147"/>
      <c r="EP1707" s="147"/>
      <c r="EQ1707" s="147"/>
      <c r="ER1707" s="147"/>
      <c r="ES1707" s="147"/>
      <c r="ET1707" s="147"/>
      <c r="EU1707" s="147"/>
      <c r="EV1707" s="147"/>
      <c r="EW1707" s="147"/>
      <c r="EX1707" s="147"/>
      <c r="EY1707" s="147"/>
      <c r="EZ1707" s="147"/>
      <c r="FA1707" s="147"/>
      <c r="FB1707" s="147"/>
      <c r="FC1707" s="147"/>
      <c r="FD1707" s="147"/>
      <c r="FE1707" s="147"/>
      <c r="FF1707" s="147"/>
      <c r="FG1707" s="147"/>
      <c r="FH1707" s="147"/>
      <c r="FI1707" s="147"/>
      <c r="FJ1707" s="147"/>
      <c r="FK1707" s="147"/>
      <c r="FL1707" s="147"/>
      <c r="FM1707" s="147"/>
      <c r="FN1707" s="147"/>
      <c r="FO1707" s="147"/>
      <c r="FP1707" s="147"/>
      <c r="FQ1707" s="147"/>
      <c r="FR1707" s="147"/>
      <c r="FS1707" s="147"/>
      <c r="FT1707" s="147"/>
      <c r="FU1707" s="147"/>
      <c r="FV1707" s="147"/>
      <c r="FW1707" s="147"/>
      <c r="FX1707" s="147"/>
      <c r="FY1707" s="147"/>
      <c r="FZ1707" s="147"/>
      <c r="GA1707" s="147"/>
      <c r="GB1707" s="147"/>
      <c r="GC1707" s="147"/>
      <c r="GD1707" s="147"/>
      <c r="GE1707" s="147"/>
      <c r="GF1707" s="147"/>
      <c r="GG1707" s="147"/>
      <c r="GH1707" s="147"/>
      <c r="GI1707" s="147"/>
      <c r="GJ1707" s="147"/>
      <c r="GK1707" s="147"/>
      <c r="GL1707" s="147"/>
      <c r="GM1707" s="147"/>
      <c r="GN1707" s="147"/>
      <c r="GO1707" s="147"/>
      <c r="GP1707" s="147"/>
      <c r="GQ1707" s="147"/>
      <c r="GR1707" s="147"/>
      <c r="GS1707" s="147"/>
      <c r="GT1707" s="147"/>
      <c r="GU1707" s="147"/>
      <c r="GV1707" s="147"/>
      <c r="GW1707" s="147"/>
      <c r="GX1707" s="147"/>
      <c r="GY1707" s="147"/>
      <c r="GZ1707" s="147"/>
      <c r="HA1707" s="147"/>
      <c r="HB1707" s="147"/>
      <c r="HC1707" s="147"/>
      <c r="HD1707" s="147"/>
      <c r="HE1707" s="147"/>
      <c r="HF1707" s="147"/>
      <c r="HG1707" s="147"/>
      <c r="HH1707" s="147"/>
      <c r="HI1707" s="147"/>
      <c r="HJ1707" s="147"/>
      <c r="HK1707" s="147"/>
      <c r="HL1707" s="147"/>
      <c r="HM1707" s="147"/>
      <c r="HN1707" s="147"/>
      <c r="HO1707" s="147"/>
      <c r="HP1707" s="147"/>
      <c r="HQ1707" s="147"/>
      <c r="HR1707" s="147"/>
      <c r="HS1707" s="147"/>
      <c r="HT1707" s="147"/>
      <c r="HU1707" s="147"/>
      <c r="HV1707" s="147"/>
      <c r="HW1707" s="147"/>
      <c r="HX1707" s="147"/>
      <c r="HY1707" s="147"/>
      <c r="HZ1707" s="147"/>
      <c r="IA1707" s="147"/>
      <c r="IB1707" s="147"/>
      <c r="IC1707" s="147"/>
      <c r="ID1707" s="147"/>
    </row>
    <row r="1708" s="20" customFormat="1" ht="20.1" customHeight="1" spans="1:238">
      <c r="A1708" s="143">
        <v>8</v>
      </c>
      <c r="B1708" s="143" t="s">
        <v>4034</v>
      </c>
      <c r="C1708" s="143" t="s">
        <v>4035</v>
      </c>
      <c r="D1708" s="143" t="s">
        <v>15</v>
      </c>
      <c r="E1708" s="143">
        <v>1925</v>
      </c>
      <c r="F1708" s="143">
        <v>1</v>
      </c>
      <c r="G1708" s="144" t="s">
        <v>4036</v>
      </c>
      <c r="H1708" s="143">
        <v>150</v>
      </c>
      <c r="I1708" s="143">
        <v>150</v>
      </c>
      <c r="J1708" s="143">
        <v>150</v>
      </c>
      <c r="K1708" s="143">
        <f t="shared" si="29"/>
        <v>450</v>
      </c>
      <c r="L1708" s="143"/>
      <c r="M1708" s="147"/>
      <c r="N1708" s="147"/>
      <c r="O1708" s="147"/>
      <c r="P1708" s="147"/>
      <c r="Q1708" s="147"/>
      <c r="R1708" s="147"/>
      <c r="S1708" s="147"/>
      <c r="T1708" s="147"/>
      <c r="U1708" s="147"/>
      <c r="V1708" s="147"/>
      <c r="W1708" s="147"/>
      <c r="X1708" s="147"/>
      <c r="Y1708" s="147"/>
      <c r="Z1708" s="147"/>
      <c r="AA1708" s="147"/>
      <c r="AB1708" s="147"/>
      <c r="AC1708" s="147"/>
      <c r="AD1708" s="147"/>
      <c r="AE1708" s="147"/>
      <c r="AF1708" s="147"/>
      <c r="AG1708" s="147"/>
      <c r="AH1708" s="147"/>
      <c r="AI1708" s="147"/>
      <c r="AJ1708" s="147"/>
      <c r="AK1708" s="147"/>
      <c r="AL1708" s="147"/>
      <c r="AM1708" s="147"/>
      <c r="AN1708" s="147"/>
      <c r="AO1708" s="147"/>
      <c r="AP1708" s="147"/>
      <c r="AQ1708" s="147"/>
      <c r="AR1708" s="147"/>
      <c r="AS1708" s="147"/>
      <c r="AT1708" s="147"/>
      <c r="AU1708" s="147"/>
      <c r="AV1708" s="147"/>
      <c r="AW1708" s="147"/>
      <c r="AX1708" s="147"/>
      <c r="AY1708" s="147"/>
      <c r="AZ1708" s="147"/>
      <c r="BA1708" s="147"/>
      <c r="BB1708" s="147"/>
      <c r="BC1708" s="147"/>
      <c r="BD1708" s="147"/>
      <c r="BE1708" s="147"/>
      <c r="BF1708" s="147"/>
      <c r="BG1708" s="147"/>
      <c r="BH1708" s="147"/>
      <c r="BI1708" s="147"/>
      <c r="BJ1708" s="147"/>
      <c r="BK1708" s="147"/>
      <c r="BL1708" s="147"/>
      <c r="BM1708" s="147"/>
      <c r="BN1708" s="147"/>
      <c r="BO1708" s="147"/>
      <c r="BP1708" s="147"/>
      <c r="BQ1708" s="147"/>
      <c r="BR1708" s="147"/>
      <c r="BS1708" s="147"/>
      <c r="BT1708" s="147"/>
      <c r="BU1708" s="147"/>
      <c r="BV1708" s="147"/>
      <c r="BW1708" s="147"/>
      <c r="BX1708" s="147"/>
      <c r="BY1708" s="147"/>
      <c r="BZ1708" s="147"/>
      <c r="CA1708" s="147"/>
      <c r="CB1708" s="147"/>
      <c r="CC1708" s="147"/>
      <c r="CD1708" s="147"/>
      <c r="CE1708" s="147"/>
      <c r="CF1708" s="147"/>
      <c r="CG1708" s="147"/>
      <c r="CH1708" s="147"/>
      <c r="CI1708" s="147"/>
      <c r="CJ1708" s="147"/>
      <c r="CK1708" s="147"/>
      <c r="CL1708" s="147"/>
      <c r="CM1708" s="147"/>
      <c r="CN1708" s="147"/>
      <c r="CO1708" s="147"/>
      <c r="CP1708" s="147"/>
      <c r="CQ1708" s="147"/>
      <c r="CR1708" s="147"/>
      <c r="CS1708" s="147"/>
      <c r="CT1708" s="147"/>
      <c r="CU1708" s="147"/>
      <c r="CV1708" s="147"/>
      <c r="CW1708" s="147"/>
      <c r="CX1708" s="147"/>
      <c r="CY1708" s="147"/>
      <c r="CZ1708" s="147"/>
      <c r="DA1708" s="147"/>
      <c r="DB1708" s="147"/>
      <c r="DC1708" s="147"/>
      <c r="DD1708" s="147"/>
      <c r="DE1708" s="147"/>
      <c r="DF1708" s="147"/>
      <c r="DG1708" s="147"/>
      <c r="DH1708" s="147"/>
      <c r="DI1708" s="147"/>
      <c r="DJ1708" s="147"/>
      <c r="DK1708" s="147"/>
      <c r="DL1708" s="147"/>
      <c r="DM1708" s="147"/>
      <c r="DN1708" s="147"/>
      <c r="DO1708" s="147"/>
      <c r="DP1708" s="147"/>
      <c r="DQ1708" s="147"/>
      <c r="DR1708" s="147"/>
      <c r="DS1708" s="147"/>
      <c r="DT1708" s="147"/>
      <c r="DU1708" s="147"/>
      <c r="DV1708" s="147"/>
      <c r="DW1708" s="147"/>
      <c r="DX1708" s="147"/>
      <c r="DY1708" s="147"/>
      <c r="DZ1708" s="147"/>
      <c r="EA1708" s="147"/>
      <c r="EB1708" s="147"/>
      <c r="EC1708" s="147"/>
      <c r="ED1708" s="147"/>
      <c r="EE1708" s="147"/>
      <c r="EF1708" s="147"/>
      <c r="EG1708" s="147"/>
      <c r="EH1708" s="147"/>
      <c r="EI1708" s="147"/>
      <c r="EJ1708" s="147"/>
      <c r="EK1708" s="147"/>
      <c r="EL1708" s="147"/>
      <c r="EM1708" s="147"/>
      <c r="EN1708" s="147"/>
      <c r="EO1708" s="147"/>
      <c r="EP1708" s="147"/>
      <c r="EQ1708" s="147"/>
      <c r="ER1708" s="147"/>
      <c r="ES1708" s="147"/>
      <c r="ET1708" s="147"/>
      <c r="EU1708" s="147"/>
      <c r="EV1708" s="147"/>
      <c r="EW1708" s="147"/>
      <c r="EX1708" s="147"/>
      <c r="EY1708" s="147"/>
      <c r="EZ1708" s="147"/>
      <c r="FA1708" s="147"/>
      <c r="FB1708" s="147"/>
      <c r="FC1708" s="147"/>
      <c r="FD1708" s="147"/>
      <c r="FE1708" s="147"/>
      <c r="FF1708" s="147"/>
      <c r="FG1708" s="147"/>
      <c r="FH1708" s="147"/>
      <c r="FI1708" s="147"/>
      <c r="FJ1708" s="147"/>
      <c r="FK1708" s="147"/>
      <c r="FL1708" s="147"/>
      <c r="FM1708" s="147"/>
      <c r="FN1708" s="147"/>
      <c r="FO1708" s="147"/>
      <c r="FP1708" s="147"/>
      <c r="FQ1708" s="147"/>
      <c r="FR1708" s="147"/>
      <c r="FS1708" s="147"/>
      <c r="FT1708" s="147"/>
      <c r="FU1708" s="147"/>
      <c r="FV1708" s="147"/>
      <c r="FW1708" s="147"/>
      <c r="FX1708" s="147"/>
      <c r="FY1708" s="147"/>
      <c r="FZ1708" s="147"/>
      <c r="GA1708" s="147"/>
      <c r="GB1708" s="147"/>
      <c r="GC1708" s="147"/>
      <c r="GD1708" s="147"/>
      <c r="GE1708" s="147"/>
      <c r="GF1708" s="147"/>
      <c r="GG1708" s="147"/>
      <c r="GH1708" s="147"/>
      <c r="GI1708" s="147"/>
      <c r="GJ1708" s="147"/>
      <c r="GK1708" s="147"/>
      <c r="GL1708" s="147"/>
      <c r="GM1708" s="147"/>
      <c r="GN1708" s="147"/>
      <c r="GO1708" s="147"/>
      <c r="GP1708" s="147"/>
      <c r="GQ1708" s="147"/>
      <c r="GR1708" s="147"/>
      <c r="GS1708" s="147"/>
      <c r="GT1708" s="147"/>
      <c r="GU1708" s="147"/>
      <c r="GV1708" s="147"/>
      <c r="GW1708" s="147"/>
      <c r="GX1708" s="147"/>
      <c r="GY1708" s="147"/>
      <c r="GZ1708" s="147"/>
      <c r="HA1708" s="147"/>
      <c r="HB1708" s="147"/>
      <c r="HC1708" s="147"/>
      <c r="HD1708" s="147"/>
      <c r="HE1708" s="147"/>
      <c r="HF1708" s="147"/>
      <c r="HG1708" s="147"/>
      <c r="HH1708" s="147"/>
      <c r="HI1708" s="147"/>
      <c r="HJ1708" s="147"/>
      <c r="HK1708" s="147"/>
      <c r="HL1708" s="147"/>
      <c r="HM1708" s="147"/>
      <c r="HN1708" s="147"/>
      <c r="HO1708" s="147"/>
      <c r="HP1708" s="147"/>
      <c r="HQ1708" s="147"/>
      <c r="HR1708" s="147"/>
      <c r="HS1708" s="147"/>
      <c r="HT1708" s="147"/>
      <c r="HU1708" s="147"/>
      <c r="HV1708" s="147"/>
      <c r="HW1708" s="147"/>
      <c r="HX1708" s="147"/>
      <c r="HY1708" s="147"/>
      <c r="HZ1708" s="147"/>
      <c r="IA1708" s="147"/>
      <c r="IB1708" s="147"/>
      <c r="IC1708" s="147"/>
      <c r="ID1708" s="147"/>
    </row>
    <row r="1709" s="20" customFormat="1" ht="20.1" customHeight="1" spans="1:238">
      <c r="A1709" s="143">
        <v>9</v>
      </c>
      <c r="B1709" s="143" t="s">
        <v>4037</v>
      </c>
      <c r="C1709" s="143" t="s">
        <v>4038</v>
      </c>
      <c r="D1709" s="143" t="s">
        <v>15</v>
      </c>
      <c r="E1709" s="143">
        <v>1926</v>
      </c>
      <c r="F1709" s="143">
        <v>10</v>
      </c>
      <c r="G1709" s="144" t="s">
        <v>4039</v>
      </c>
      <c r="H1709" s="143">
        <v>150</v>
      </c>
      <c r="I1709" s="143">
        <v>150</v>
      </c>
      <c r="J1709" s="143">
        <v>150</v>
      </c>
      <c r="K1709" s="143">
        <f t="shared" si="29"/>
        <v>450</v>
      </c>
      <c r="L1709" s="143"/>
      <c r="M1709" s="147"/>
      <c r="N1709" s="147"/>
      <c r="O1709" s="147"/>
      <c r="P1709" s="147"/>
      <c r="Q1709" s="147"/>
      <c r="R1709" s="147"/>
      <c r="S1709" s="147"/>
      <c r="T1709" s="147"/>
      <c r="U1709" s="147"/>
      <c r="V1709" s="147"/>
      <c r="W1709" s="147"/>
      <c r="X1709" s="147"/>
      <c r="Y1709" s="147"/>
      <c r="Z1709" s="147"/>
      <c r="AA1709" s="147"/>
      <c r="AB1709" s="147"/>
      <c r="AC1709" s="147"/>
      <c r="AD1709" s="147"/>
      <c r="AE1709" s="147"/>
      <c r="AF1709" s="147"/>
      <c r="AG1709" s="147"/>
      <c r="AH1709" s="147"/>
      <c r="AI1709" s="147"/>
      <c r="AJ1709" s="147"/>
      <c r="AK1709" s="147"/>
      <c r="AL1709" s="147"/>
      <c r="AM1709" s="147"/>
      <c r="AN1709" s="147"/>
      <c r="AO1709" s="147"/>
      <c r="AP1709" s="147"/>
      <c r="AQ1709" s="147"/>
      <c r="AR1709" s="147"/>
      <c r="AS1709" s="147"/>
      <c r="AT1709" s="147"/>
      <c r="AU1709" s="147"/>
      <c r="AV1709" s="147"/>
      <c r="AW1709" s="147"/>
      <c r="AX1709" s="147"/>
      <c r="AY1709" s="147"/>
      <c r="AZ1709" s="147"/>
      <c r="BA1709" s="147"/>
      <c r="BB1709" s="147"/>
      <c r="BC1709" s="147"/>
      <c r="BD1709" s="147"/>
      <c r="BE1709" s="147"/>
      <c r="BF1709" s="147"/>
      <c r="BG1709" s="147"/>
      <c r="BH1709" s="147"/>
      <c r="BI1709" s="147"/>
      <c r="BJ1709" s="147"/>
      <c r="BK1709" s="147"/>
      <c r="BL1709" s="147"/>
      <c r="BM1709" s="147"/>
      <c r="BN1709" s="147"/>
      <c r="BO1709" s="147"/>
      <c r="BP1709" s="147"/>
      <c r="BQ1709" s="147"/>
      <c r="BR1709" s="147"/>
      <c r="BS1709" s="147"/>
      <c r="BT1709" s="147"/>
      <c r="BU1709" s="147"/>
      <c r="BV1709" s="147"/>
      <c r="BW1709" s="147"/>
      <c r="BX1709" s="147"/>
      <c r="BY1709" s="147"/>
      <c r="BZ1709" s="147"/>
      <c r="CA1709" s="147"/>
      <c r="CB1709" s="147"/>
      <c r="CC1709" s="147"/>
      <c r="CD1709" s="147"/>
      <c r="CE1709" s="147"/>
      <c r="CF1709" s="147"/>
      <c r="CG1709" s="147"/>
      <c r="CH1709" s="147"/>
      <c r="CI1709" s="147"/>
      <c r="CJ1709" s="147"/>
      <c r="CK1709" s="147"/>
      <c r="CL1709" s="147"/>
      <c r="CM1709" s="147"/>
      <c r="CN1709" s="147"/>
      <c r="CO1709" s="147"/>
      <c r="CP1709" s="147"/>
      <c r="CQ1709" s="147"/>
      <c r="CR1709" s="147"/>
      <c r="CS1709" s="147"/>
      <c r="CT1709" s="147"/>
      <c r="CU1709" s="147"/>
      <c r="CV1709" s="147"/>
      <c r="CW1709" s="147"/>
      <c r="CX1709" s="147"/>
      <c r="CY1709" s="147"/>
      <c r="CZ1709" s="147"/>
      <c r="DA1709" s="147"/>
      <c r="DB1709" s="147"/>
      <c r="DC1709" s="147"/>
      <c r="DD1709" s="147"/>
      <c r="DE1709" s="147"/>
      <c r="DF1709" s="147"/>
      <c r="DG1709" s="147"/>
      <c r="DH1709" s="147"/>
      <c r="DI1709" s="147"/>
      <c r="DJ1709" s="147"/>
      <c r="DK1709" s="147"/>
      <c r="DL1709" s="147"/>
      <c r="DM1709" s="147"/>
      <c r="DN1709" s="147"/>
      <c r="DO1709" s="147"/>
      <c r="DP1709" s="147"/>
      <c r="DQ1709" s="147"/>
      <c r="DR1709" s="147"/>
      <c r="DS1709" s="147"/>
      <c r="DT1709" s="147"/>
      <c r="DU1709" s="147"/>
      <c r="DV1709" s="147"/>
      <c r="DW1709" s="147"/>
      <c r="DX1709" s="147"/>
      <c r="DY1709" s="147"/>
      <c r="DZ1709" s="147"/>
      <c r="EA1709" s="147"/>
      <c r="EB1709" s="147"/>
      <c r="EC1709" s="147"/>
      <c r="ED1709" s="147"/>
      <c r="EE1709" s="147"/>
      <c r="EF1709" s="147"/>
      <c r="EG1709" s="147"/>
      <c r="EH1709" s="147"/>
      <c r="EI1709" s="147"/>
      <c r="EJ1709" s="147"/>
      <c r="EK1709" s="147"/>
      <c r="EL1709" s="147"/>
      <c r="EM1709" s="147"/>
      <c r="EN1709" s="147"/>
      <c r="EO1709" s="147"/>
      <c r="EP1709" s="147"/>
      <c r="EQ1709" s="147"/>
      <c r="ER1709" s="147"/>
      <c r="ES1709" s="147"/>
      <c r="ET1709" s="147"/>
      <c r="EU1709" s="147"/>
      <c r="EV1709" s="147"/>
      <c r="EW1709" s="147"/>
      <c r="EX1709" s="147"/>
      <c r="EY1709" s="147"/>
      <c r="EZ1709" s="147"/>
      <c r="FA1709" s="147"/>
      <c r="FB1709" s="147"/>
      <c r="FC1709" s="147"/>
      <c r="FD1709" s="147"/>
      <c r="FE1709" s="147"/>
      <c r="FF1709" s="147"/>
      <c r="FG1709" s="147"/>
      <c r="FH1709" s="147"/>
      <c r="FI1709" s="147"/>
      <c r="FJ1709" s="147"/>
      <c r="FK1709" s="147"/>
      <c r="FL1709" s="147"/>
      <c r="FM1709" s="147"/>
      <c r="FN1709" s="147"/>
      <c r="FO1709" s="147"/>
      <c r="FP1709" s="147"/>
      <c r="FQ1709" s="147"/>
      <c r="FR1709" s="147"/>
      <c r="FS1709" s="147"/>
      <c r="FT1709" s="147"/>
      <c r="FU1709" s="147"/>
      <c r="FV1709" s="147"/>
      <c r="FW1709" s="147"/>
      <c r="FX1709" s="147"/>
      <c r="FY1709" s="147"/>
      <c r="FZ1709" s="147"/>
      <c r="GA1709" s="147"/>
      <c r="GB1709" s="147"/>
      <c r="GC1709" s="147"/>
      <c r="GD1709" s="147"/>
      <c r="GE1709" s="147"/>
      <c r="GF1709" s="147"/>
      <c r="GG1709" s="147"/>
      <c r="GH1709" s="147"/>
      <c r="GI1709" s="147"/>
      <c r="GJ1709" s="147"/>
      <c r="GK1709" s="147"/>
      <c r="GL1709" s="147"/>
      <c r="GM1709" s="147"/>
      <c r="GN1709" s="147"/>
      <c r="GO1709" s="147"/>
      <c r="GP1709" s="147"/>
      <c r="GQ1709" s="147"/>
      <c r="GR1709" s="147"/>
      <c r="GS1709" s="147"/>
      <c r="GT1709" s="147"/>
      <c r="GU1709" s="147"/>
      <c r="GV1709" s="147"/>
      <c r="GW1709" s="147"/>
      <c r="GX1709" s="147"/>
      <c r="GY1709" s="147"/>
      <c r="GZ1709" s="147"/>
      <c r="HA1709" s="147"/>
      <c r="HB1709" s="147"/>
      <c r="HC1709" s="147"/>
      <c r="HD1709" s="147"/>
      <c r="HE1709" s="147"/>
      <c r="HF1709" s="147"/>
      <c r="HG1709" s="147"/>
      <c r="HH1709" s="147"/>
      <c r="HI1709" s="147"/>
      <c r="HJ1709" s="147"/>
      <c r="HK1709" s="147"/>
      <c r="HL1709" s="147"/>
      <c r="HM1709" s="147"/>
      <c r="HN1709" s="147"/>
      <c r="HO1709" s="147"/>
      <c r="HP1709" s="147"/>
      <c r="HQ1709" s="147"/>
      <c r="HR1709" s="147"/>
      <c r="HS1709" s="147"/>
      <c r="HT1709" s="147"/>
      <c r="HU1709" s="147"/>
      <c r="HV1709" s="147"/>
      <c r="HW1709" s="147"/>
      <c r="HX1709" s="147"/>
      <c r="HY1709" s="147"/>
      <c r="HZ1709" s="147"/>
      <c r="IA1709" s="147"/>
      <c r="IB1709" s="147"/>
      <c r="IC1709" s="147"/>
      <c r="ID1709" s="147"/>
    </row>
    <row r="1710" s="20" customFormat="1" ht="20.1" customHeight="1" spans="1:238">
      <c r="A1710" s="143">
        <v>10</v>
      </c>
      <c r="B1710" s="143" t="s">
        <v>4040</v>
      </c>
      <c r="C1710" s="143" t="s">
        <v>4041</v>
      </c>
      <c r="D1710" s="143" t="s">
        <v>19</v>
      </c>
      <c r="E1710" s="143">
        <v>1929</v>
      </c>
      <c r="F1710" s="143">
        <v>6</v>
      </c>
      <c r="G1710" s="144" t="s">
        <v>4042</v>
      </c>
      <c r="H1710" s="143">
        <v>150</v>
      </c>
      <c r="I1710" s="143">
        <v>150</v>
      </c>
      <c r="J1710" s="143">
        <v>150</v>
      </c>
      <c r="K1710" s="143">
        <f t="shared" si="29"/>
        <v>450</v>
      </c>
      <c r="L1710" s="143"/>
      <c r="M1710" s="147"/>
      <c r="N1710" s="147"/>
      <c r="O1710" s="147"/>
      <c r="P1710" s="147"/>
      <c r="Q1710" s="147"/>
      <c r="R1710" s="147"/>
      <c r="S1710" s="147"/>
      <c r="T1710" s="147"/>
      <c r="U1710" s="147"/>
      <c r="V1710" s="147"/>
      <c r="W1710" s="147"/>
      <c r="X1710" s="147"/>
      <c r="Y1710" s="147"/>
      <c r="Z1710" s="147"/>
      <c r="AA1710" s="147"/>
      <c r="AB1710" s="147"/>
      <c r="AC1710" s="147"/>
      <c r="AD1710" s="147"/>
      <c r="AE1710" s="147"/>
      <c r="AF1710" s="147"/>
      <c r="AG1710" s="147"/>
      <c r="AH1710" s="147"/>
      <c r="AI1710" s="147"/>
      <c r="AJ1710" s="147"/>
      <c r="AK1710" s="147"/>
      <c r="AL1710" s="147"/>
      <c r="AM1710" s="147"/>
      <c r="AN1710" s="147"/>
      <c r="AO1710" s="147"/>
      <c r="AP1710" s="147"/>
      <c r="AQ1710" s="147"/>
      <c r="AR1710" s="147"/>
      <c r="AS1710" s="147"/>
      <c r="AT1710" s="147"/>
      <c r="AU1710" s="147"/>
      <c r="AV1710" s="147"/>
      <c r="AW1710" s="147"/>
      <c r="AX1710" s="147"/>
      <c r="AY1710" s="147"/>
      <c r="AZ1710" s="147"/>
      <c r="BA1710" s="147"/>
      <c r="BB1710" s="147"/>
      <c r="BC1710" s="147"/>
      <c r="BD1710" s="147"/>
      <c r="BE1710" s="147"/>
      <c r="BF1710" s="147"/>
      <c r="BG1710" s="147"/>
      <c r="BH1710" s="147"/>
      <c r="BI1710" s="147"/>
      <c r="BJ1710" s="147"/>
      <c r="BK1710" s="147"/>
      <c r="BL1710" s="147"/>
      <c r="BM1710" s="147"/>
      <c r="BN1710" s="147"/>
      <c r="BO1710" s="147"/>
      <c r="BP1710" s="147"/>
      <c r="BQ1710" s="147"/>
      <c r="BR1710" s="147"/>
      <c r="BS1710" s="147"/>
      <c r="BT1710" s="147"/>
      <c r="BU1710" s="147"/>
      <c r="BV1710" s="147"/>
      <c r="BW1710" s="147"/>
      <c r="BX1710" s="147"/>
      <c r="BY1710" s="147"/>
      <c r="BZ1710" s="147"/>
      <c r="CA1710" s="147"/>
      <c r="CB1710" s="147"/>
      <c r="CC1710" s="147"/>
      <c r="CD1710" s="147"/>
      <c r="CE1710" s="147"/>
      <c r="CF1710" s="147"/>
      <c r="CG1710" s="147"/>
      <c r="CH1710" s="147"/>
      <c r="CI1710" s="147"/>
      <c r="CJ1710" s="147"/>
      <c r="CK1710" s="147"/>
      <c r="CL1710" s="147"/>
      <c r="CM1710" s="147"/>
      <c r="CN1710" s="147"/>
      <c r="CO1710" s="147"/>
      <c r="CP1710" s="147"/>
      <c r="CQ1710" s="147"/>
      <c r="CR1710" s="147"/>
      <c r="CS1710" s="147"/>
      <c r="CT1710" s="147"/>
      <c r="CU1710" s="147"/>
      <c r="CV1710" s="147"/>
      <c r="CW1710" s="147"/>
      <c r="CX1710" s="147"/>
      <c r="CY1710" s="147"/>
      <c r="CZ1710" s="147"/>
      <c r="DA1710" s="147"/>
      <c r="DB1710" s="147"/>
      <c r="DC1710" s="147"/>
      <c r="DD1710" s="147"/>
      <c r="DE1710" s="147"/>
      <c r="DF1710" s="147"/>
      <c r="DG1710" s="147"/>
      <c r="DH1710" s="147"/>
      <c r="DI1710" s="147"/>
      <c r="DJ1710" s="147"/>
      <c r="DK1710" s="147"/>
      <c r="DL1710" s="147"/>
      <c r="DM1710" s="147"/>
      <c r="DN1710" s="147"/>
      <c r="DO1710" s="147"/>
      <c r="DP1710" s="147"/>
      <c r="DQ1710" s="147"/>
      <c r="DR1710" s="147"/>
      <c r="DS1710" s="147"/>
      <c r="DT1710" s="147"/>
      <c r="DU1710" s="147"/>
      <c r="DV1710" s="147"/>
      <c r="DW1710" s="147"/>
      <c r="DX1710" s="147"/>
      <c r="DY1710" s="147"/>
      <c r="DZ1710" s="147"/>
      <c r="EA1710" s="147"/>
      <c r="EB1710" s="147"/>
      <c r="EC1710" s="147"/>
      <c r="ED1710" s="147"/>
      <c r="EE1710" s="147"/>
      <c r="EF1710" s="147"/>
      <c r="EG1710" s="147"/>
      <c r="EH1710" s="147"/>
      <c r="EI1710" s="147"/>
      <c r="EJ1710" s="147"/>
      <c r="EK1710" s="147"/>
      <c r="EL1710" s="147"/>
      <c r="EM1710" s="147"/>
      <c r="EN1710" s="147"/>
      <c r="EO1710" s="147"/>
      <c r="EP1710" s="147"/>
      <c r="EQ1710" s="147"/>
      <c r="ER1710" s="147"/>
      <c r="ES1710" s="147"/>
      <c r="ET1710" s="147"/>
      <c r="EU1710" s="147"/>
      <c r="EV1710" s="147"/>
      <c r="EW1710" s="147"/>
      <c r="EX1710" s="147"/>
      <c r="EY1710" s="147"/>
      <c r="EZ1710" s="147"/>
      <c r="FA1710" s="147"/>
      <c r="FB1710" s="147"/>
      <c r="FC1710" s="147"/>
      <c r="FD1710" s="147"/>
      <c r="FE1710" s="147"/>
      <c r="FF1710" s="147"/>
      <c r="FG1710" s="147"/>
      <c r="FH1710" s="147"/>
      <c r="FI1710" s="147"/>
      <c r="FJ1710" s="147"/>
      <c r="FK1710" s="147"/>
      <c r="FL1710" s="147"/>
      <c r="FM1710" s="147"/>
      <c r="FN1710" s="147"/>
      <c r="FO1710" s="147"/>
      <c r="FP1710" s="147"/>
      <c r="FQ1710" s="147"/>
      <c r="FR1710" s="147"/>
      <c r="FS1710" s="147"/>
      <c r="FT1710" s="147"/>
      <c r="FU1710" s="147"/>
      <c r="FV1710" s="147"/>
      <c r="FW1710" s="147"/>
      <c r="FX1710" s="147"/>
      <c r="FY1710" s="147"/>
      <c r="FZ1710" s="147"/>
      <c r="GA1710" s="147"/>
      <c r="GB1710" s="147"/>
      <c r="GC1710" s="147"/>
      <c r="GD1710" s="147"/>
      <c r="GE1710" s="147"/>
      <c r="GF1710" s="147"/>
      <c r="GG1710" s="147"/>
      <c r="GH1710" s="147"/>
      <c r="GI1710" s="147"/>
      <c r="GJ1710" s="147"/>
      <c r="GK1710" s="147"/>
      <c r="GL1710" s="147"/>
      <c r="GM1710" s="147"/>
      <c r="GN1710" s="147"/>
      <c r="GO1710" s="147"/>
      <c r="GP1710" s="147"/>
      <c r="GQ1710" s="147"/>
      <c r="GR1710" s="147"/>
      <c r="GS1710" s="147"/>
      <c r="GT1710" s="147"/>
      <c r="GU1710" s="147"/>
      <c r="GV1710" s="147"/>
      <c r="GW1710" s="147"/>
      <c r="GX1710" s="147"/>
      <c r="GY1710" s="147"/>
      <c r="GZ1710" s="147"/>
      <c r="HA1710" s="147"/>
      <c r="HB1710" s="147"/>
      <c r="HC1710" s="147"/>
      <c r="HD1710" s="147"/>
      <c r="HE1710" s="147"/>
      <c r="HF1710" s="147"/>
      <c r="HG1710" s="147"/>
      <c r="HH1710" s="147"/>
      <c r="HI1710" s="147"/>
      <c r="HJ1710" s="147"/>
      <c r="HK1710" s="147"/>
      <c r="HL1710" s="147"/>
      <c r="HM1710" s="147"/>
      <c r="HN1710" s="147"/>
      <c r="HO1710" s="147"/>
      <c r="HP1710" s="147"/>
      <c r="HQ1710" s="147"/>
      <c r="HR1710" s="147"/>
      <c r="HS1710" s="147"/>
      <c r="HT1710" s="147"/>
      <c r="HU1710" s="147"/>
      <c r="HV1710" s="147"/>
      <c r="HW1710" s="147"/>
      <c r="HX1710" s="147"/>
      <c r="HY1710" s="147"/>
      <c r="HZ1710" s="147"/>
      <c r="IA1710" s="147"/>
      <c r="IB1710" s="147"/>
      <c r="IC1710" s="147"/>
      <c r="ID1710" s="147"/>
    </row>
    <row r="1711" s="20" customFormat="1" ht="20.1" customHeight="1" spans="1:238">
      <c r="A1711" s="143">
        <v>11</v>
      </c>
      <c r="B1711" s="143" t="s">
        <v>4043</v>
      </c>
      <c r="C1711" s="143" t="s">
        <v>4044</v>
      </c>
      <c r="D1711" s="143" t="s">
        <v>15</v>
      </c>
      <c r="E1711" s="143">
        <v>1931</v>
      </c>
      <c r="F1711" s="143">
        <v>8</v>
      </c>
      <c r="G1711" s="144" t="s">
        <v>4045</v>
      </c>
      <c r="H1711" s="143">
        <v>150</v>
      </c>
      <c r="I1711" s="143">
        <v>150</v>
      </c>
      <c r="J1711" s="143">
        <v>150</v>
      </c>
      <c r="K1711" s="143">
        <f t="shared" si="29"/>
        <v>450</v>
      </c>
      <c r="L1711" s="143"/>
      <c r="M1711" s="147"/>
      <c r="N1711" s="147"/>
      <c r="O1711" s="147"/>
      <c r="P1711" s="147"/>
      <c r="Q1711" s="147"/>
      <c r="R1711" s="147"/>
      <c r="S1711" s="147"/>
      <c r="T1711" s="147"/>
      <c r="U1711" s="147"/>
      <c r="V1711" s="147"/>
      <c r="W1711" s="147"/>
      <c r="X1711" s="147"/>
      <c r="Y1711" s="147"/>
      <c r="Z1711" s="147"/>
      <c r="AA1711" s="147"/>
      <c r="AB1711" s="147"/>
      <c r="AC1711" s="147"/>
      <c r="AD1711" s="147"/>
      <c r="AE1711" s="147"/>
      <c r="AF1711" s="147"/>
      <c r="AG1711" s="147"/>
      <c r="AH1711" s="147"/>
      <c r="AI1711" s="147"/>
      <c r="AJ1711" s="147"/>
      <c r="AK1711" s="147"/>
      <c r="AL1711" s="147"/>
      <c r="AM1711" s="147"/>
      <c r="AN1711" s="147"/>
      <c r="AO1711" s="147"/>
      <c r="AP1711" s="147"/>
      <c r="AQ1711" s="147"/>
      <c r="AR1711" s="147"/>
      <c r="AS1711" s="147"/>
      <c r="AT1711" s="147"/>
      <c r="AU1711" s="147"/>
      <c r="AV1711" s="147"/>
      <c r="AW1711" s="147"/>
      <c r="AX1711" s="147"/>
      <c r="AY1711" s="147"/>
      <c r="AZ1711" s="147"/>
      <c r="BA1711" s="147"/>
      <c r="BB1711" s="147"/>
      <c r="BC1711" s="147"/>
      <c r="BD1711" s="147"/>
      <c r="BE1711" s="147"/>
      <c r="BF1711" s="147"/>
      <c r="BG1711" s="147"/>
      <c r="BH1711" s="147"/>
      <c r="BI1711" s="147"/>
      <c r="BJ1711" s="147"/>
      <c r="BK1711" s="147"/>
      <c r="BL1711" s="147"/>
      <c r="BM1711" s="147"/>
      <c r="BN1711" s="147"/>
      <c r="BO1711" s="147"/>
      <c r="BP1711" s="147"/>
      <c r="BQ1711" s="147"/>
      <c r="BR1711" s="147"/>
      <c r="BS1711" s="147"/>
      <c r="BT1711" s="147"/>
      <c r="BU1711" s="147"/>
      <c r="BV1711" s="147"/>
      <c r="BW1711" s="147"/>
      <c r="BX1711" s="147"/>
      <c r="BY1711" s="147"/>
      <c r="BZ1711" s="147"/>
      <c r="CA1711" s="147"/>
      <c r="CB1711" s="147"/>
      <c r="CC1711" s="147"/>
      <c r="CD1711" s="147"/>
      <c r="CE1711" s="147"/>
      <c r="CF1711" s="147"/>
      <c r="CG1711" s="147"/>
      <c r="CH1711" s="147"/>
      <c r="CI1711" s="147"/>
      <c r="CJ1711" s="147"/>
      <c r="CK1711" s="147"/>
      <c r="CL1711" s="147"/>
      <c r="CM1711" s="147"/>
      <c r="CN1711" s="147"/>
      <c r="CO1711" s="147"/>
      <c r="CP1711" s="147"/>
      <c r="CQ1711" s="147"/>
      <c r="CR1711" s="147"/>
      <c r="CS1711" s="147"/>
      <c r="CT1711" s="147"/>
      <c r="CU1711" s="147"/>
      <c r="CV1711" s="147"/>
      <c r="CW1711" s="147"/>
      <c r="CX1711" s="147"/>
      <c r="CY1711" s="147"/>
      <c r="CZ1711" s="147"/>
      <c r="DA1711" s="147"/>
      <c r="DB1711" s="147"/>
      <c r="DC1711" s="147"/>
      <c r="DD1711" s="147"/>
      <c r="DE1711" s="147"/>
      <c r="DF1711" s="147"/>
      <c r="DG1711" s="147"/>
      <c r="DH1711" s="147"/>
      <c r="DI1711" s="147"/>
      <c r="DJ1711" s="147"/>
      <c r="DK1711" s="147"/>
      <c r="DL1711" s="147"/>
      <c r="DM1711" s="147"/>
      <c r="DN1711" s="147"/>
      <c r="DO1711" s="147"/>
      <c r="DP1711" s="147"/>
      <c r="DQ1711" s="147"/>
      <c r="DR1711" s="147"/>
      <c r="DS1711" s="147"/>
      <c r="DT1711" s="147"/>
      <c r="DU1711" s="147"/>
      <c r="DV1711" s="147"/>
      <c r="DW1711" s="147"/>
      <c r="DX1711" s="147"/>
      <c r="DY1711" s="147"/>
      <c r="DZ1711" s="147"/>
      <c r="EA1711" s="147"/>
      <c r="EB1711" s="147"/>
      <c r="EC1711" s="147"/>
      <c r="ED1711" s="147"/>
      <c r="EE1711" s="147"/>
      <c r="EF1711" s="147"/>
      <c r="EG1711" s="147"/>
      <c r="EH1711" s="147"/>
      <c r="EI1711" s="147"/>
      <c r="EJ1711" s="147"/>
      <c r="EK1711" s="147"/>
      <c r="EL1711" s="147"/>
      <c r="EM1711" s="147"/>
      <c r="EN1711" s="147"/>
      <c r="EO1711" s="147"/>
      <c r="EP1711" s="147"/>
      <c r="EQ1711" s="147"/>
      <c r="ER1711" s="147"/>
      <c r="ES1711" s="147"/>
      <c r="ET1711" s="147"/>
      <c r="EU1711" s="147"/>
      <c r="EV1711" s="147"/>
      <c r="EW1711" s="147"/>
      <c r="EX1711" s="147"/>
      <c r="EY1711" s="147"/>
      <c r="EZ1711" s="147"/>
      <c r="FA1711" s="147"/>
      <c r="FB1711" s="147"/>
      <c r="FC1711" s="147"/>
      <c r="FD1711" s="147"/>
      <c r="FE1711" s="147"/>
      <c r="FF1711" s="147"/>
      <c r="FG1711" s="147"/>
      <c r="FH1711" s="147"/>
      <c r="FI1711" s="147"/>
      <c r="FJ1711" s="147"/>
      <c r="FK1711" s="147"/>
      <c r="FL1711" s="147"/>
      <c r="FM1711" s="147"/>
      <c r="FN1711" s="147"/>
      <c r="FO1711" s="147"/>
      <c r="FP1711" s="147"/>
      <c r="FQ1711" s="147"/>
      <c r="FR1711" s="147"/>
      <c r="FS1711" s="147"/>
      <c r="FT1711" s="147"/>
      <c r="FU1711" s="147"/>
      <c r="FV1711" s="147"/>
      <c r="FW1711" s="147"/>
      <c r="FX1711" s="147"/>
      <c r="FY1711" s="147"/>
      <c r="FZ1711" s="147"/>
      <c r="GA1711" s="147"/>
      <c r="GB1711" s="147"/>
      <c r="GC1711" s="147"/>
      <c r="GD1711" s="147"/>
      <c r="GE1711" s="147"/>
      <c r="GF1711" s="147"/>
      <c r="GG1711" s="147"/>
      <c r="GH1711" s="147"/>
      <c r="GI1711" s="147"/>
      <c r="GJ1711" s="147"/>
      <c r="GK1711" s="147"/>
      <c r="GL1711" s="147"/>
      <c r="GM1711" s="147"/>
      <c r="GN1711" s="147"/>
      <c r="GO1711" s="147"/>
      <c r="GP1711" s="147"/>
      <c r="GQ1711" s="147"/>
      <c r="GR1711" s="147"/>
      <c r="GS1711" s="147"/>
      <c r="GT1711" s="147"/>
      <c r="GU1711" s="147"/>
      <c r="GV1711" s="147"/>
      <c r="GW1711" s="147"/>
      <c r="GX1711" s="147"/>
      <c r="GY1711" s="147"/>
      <c r="GZ1711" s="147"/>
      <c r="HA1711" s="147"/>
      <c r="HB1711" s="147"/>
      <c r="HC1711" s="147"/>
      <c r="HD1711" s="147"/>
      <c r="HE1711" s="147"/>
      <c r="HF1711" s="147"/>
      <c r="HG1711" s="147"/>
      <c r="HH1711" s="147"/>
      <c r="HI1711" s="147"/>
      <c r="HJ1711" s="147"/>
      <c r="HK1711" s="147"/>
      <c r="HL1711" s="147"/>
      <c r="HM1711" s="147"/>
      <c r="HN1711" s="147"/>
      <c r="HO1711" s="147"/>
      <c r="HP1711" s="147"/>
      <c r="HQ1711" s="147"/>
      <c r="HR1711" s="147"/>
      <c r="HS1711" s="147"/>
      <c r="HT1711" s="147"/>
      <c r="HU1711" s="147"/>
      <c r="HV1711" s="147"/>
      <c r="HW1711" s="147"/>
      <c r="HX1711" s="147"/>
      <c r="HY1711" s="147"/>
      <c r="HZ1711" s="147"/>
      <c r="IA1711" s="147"/>
      <c r="IB1711" s="147"/>
      <c r="IC1711" s="147"/>
      <c r="ID1711" s="147"/>
    </row>
    <row r="1712" s="20" customFormat="1" ht="20.1" customHeight="1" spans="1:238">
      <c r="A1712" s="143">
        <v>12</v>
      </c>
      <c r="B1712" s="143" t="s">
        <v>4046</v>
      </c>
      <c r="C1712" s="143" t="s">
        <v>4047</v>
      </c>
      <c r="D1712" s="143" t="s">
        <v>15</v>
      </c>
      <c r="E1712" s="143">
        <v>1931</v>
      </c>
      <c r="F1712" s="143">
        <v>12</v>
      </c>
      <c r="G1712" s="144" t="s">
        <v>4048</v>
      </c>
      <c r="H1712" s="143">
        <v>150</v>
      </c>
      <c r="I1712" s="143">
        <v>150</v>
      </c>
      <c r="J1712" s="143">
        <v>150</v>
      </c>
      <c r="K1712" s="143">
        <f t="shared" si="29"/>
        <v>450</v>
      </c>
      <c r="L1712" s="143"/>
      <c r="M1712" s="147"/>
      <c r="N1712" s="147"/>
      <c r="O1712" s="147"/>
      <c r="P1712" s="147"/>
      <c r="Q1712" s="147"/>
      <c r="R1712" s="147"/>
      <c r="S1712" s="147"/>
      <c r="T1712" s="147"/>
      <c r="U1712" s="147"/>
      <c r="V1712" s="147"/>
      <c r="W1712" s="147"/>
      <c r="X1712" s="147"/>
      <c r="Y1712" s="147"/>
      <c r="Z1712" s="147"/>
      <c r="AA1712" s="147"/>
      <c r="AB1712" s="147"/>
      <c r="AC1712" s="147"/>
      <c r="AD1712" s="147"/>
      <c r="AE1712" s="147"/>
      <c r="AF1712" s="147"/>
      <c r="AG1712" s="147"/>
      <c r="AH1712" s="147"/>
      <c r="AI1712" s="147"/>
      <c r="AJ1712" s="147"/>
      <c r="AK1712" s="147"/>
      <c r="AL1712" s="147"/>
      <c r="AM1712" s="147"/>
      <c r="AN1712" s="147"/>
      <c r="AO1712" s="147"/>
      <c r="AP1712" s="147"/>
      <c r="AQ1712" s="147"/>
      <c r="AR1712" s="147"/>
      <c r="AS1712" s="147"/>
      <c r="AT1712" s="147"/>
      <c r="AU1712" s="147"/>
      <c r="AV1712" s="147"/>
      <c r="AW1712" s="147"/>
      <c r="AX1712" s="147"/>
      <c r="AY1712" s="147"/>
      <c r="AZ1712" s="147"/>
      <c r="BA1712" s="147"/>
      <c r="BB1712" s="147"/>
      <c r="BC1712" s="147"/>
      <c r="BD1712" s="147"/>
      <c r="BE1712" s="147"/>
      <c r="BF1712" s="147"/>
      <c r="BG1712" s="147"/>
      <c r="BH1712" s="147"/>
      <c r="BI1712" s="147"/>
      <c r="BJ1712" s="147"/>
      <c r="BK1712" s="147"/>
      <c r="BL1712" s="147"/>
      <c r="BM1712" s="147"/>
      <c r="BN1712" s="147"/>
      <c r="BO1712" s="147"/>
      <c r="BP1712" s="147"/>
      <c r="BQ1712" s="147"/>
      <c r="BR1712" s="147"/>
      <c r="BS1712" s="147"/>
      <c r="BT1712" s="147"/>
      <c r="BU1712" s="147"/>
      <c r="BV1712" s="147"/>
      <c r="BW1712" s="147"/>
      <c r="BX1712" s="147"/>
      <c r="BY1712" s="147"/>
      <c r="BZ1712" s="147"/>
      <c r="CA1712" s="147"/>
      <c r="CB1712" s="147"/>
      <c r="CC1712" s="147"/>
      <c r="CD1712" s="147"/>
      <c r="CE1712" s="147"/>
      <c r="CF1712" s="147"/>
      <c r="CG1712" s="147"/>
      <c r="CH1712" s="147"/>
      <c r="CI1712" s="147"/>
      <c r="CJ1712" s="147"/>
      <c r="CK1712" s="147"/>
      <c r="CL1712" s="147"/>
      <c r="CM1712" s="147"/>
      <c r="CN1712" s="147"/>
      <c r="CO1712" s="147"/>
      <c r="CP1712" s="147"/>
      <c r="CQ1712" s="147"/>
      <c r="CR1712" s="147"/>
      <c r="CS1712" s="147"/>
      <c r="CT1712" s="147"/>
      <c r="CU1712" s="147"/>
      <c r="CV1712" s="147"/>
      <c r="CW1712" s="147"/>
      <c r="CX1712" s="147"/>
      <c r="CY1712" s="147"/>
      <c r="CZ1712" s="147"/>
      <c r="DA1712" s="147"/>
      <c r="DB1712" s="147"/>
      <c r="DC1712" s="147"/>
      <c r="DD1712" s="147"/>
      <c r="DE1712" s="147"/>
      <c r="DF1712" s="147"/>
      <c r="DG1712" s="147"/>
      <c r="DH1712" s="147"/>
      <c r="DI1712" s="147"/>
      <c r="DJ1712" s="147"/>
      <c r="DK1712" s="147"/>
      <c r="DL1712" s="147"/>
      <c r="DM1712" s="147"/>
      <c r="DN1712" s="147"/>
      <c r="DO1712" s="147"/>
      <c r="DP1712" s="147"/>
      <c r="DQ1712" s="147"/>
      <c r="DR1712" s="147"/>
      <c r="DS1712" s="147"/>
      <c r="DT1712" s="147"/>
      <c r="DU1712" s="147"/>
      <c r="DV1712" s="147"/>
      <c r="DW1712" s="147"/>
      <c r="DX1712" s="147"/>
      <c r="DY1712" s="147"/>
      <c r="DZ1712" s="147"/>
      <c r="EA1712" s="147"/>
      <c r="EB1712" s="147"/>
      <c r="EC1712" s="147"/>
      <c r="ED1712" s="147"/>
      <c r="EE1712" s="147"/>
      <c r="EF1712" s="147"/>
      <c r="EG1712" s="147"/>
      <c r="EH1712" s="147"/>
      <c r="EI1712" s="147"/>
      <c r="EJ1712" s="147"/>
      <c r="EK1712" s="147"/>
      <c r="EL1712" s="147"/>
      <c r="EM1712" s="147"/>
      <c r="EN1712" s="147"/>
      <c r="EO1712" s="147"/>
      <c r="EP1712" s="147"/>
      <c r="EQ1712" s="147"/>
      <c r="ER1712" s="147"/>
      <c r="ES1712" s="147"/>
      <c r="ET1712" s="147"/>
      <c r="EU1712" s="147"/>
      <c r="EV1712" s="147"/>
      <c r="EW1712" s="147"/>
      <c r="EX1712" s="147"/>
      <c r="EY1712" s="147"/>
      <c r="EZ1712" s="147"/>
      <c r="FA1712" s="147"/>
      <c r="FB1712" s="147"/>
      <c r="FC1712" s="147"/>
      <c r="FD1712" s="147"/>
      <c r="FE1712" s="147"/>
      <c r="FF1712" s="147"/>
      <c r="FG1712" s="147"/>
      <c r="FH1712" s="147"/>
      <c r="FI1712" s="147"/>
      <c r="FJ1712" s="147"/>
      <c r="FK1712" s="147"/>
      <c r="FL1712" s="147"/>
      <c r="FM1712" s="147"/>
      <c r="FN1712" s="147"/>
      <c r="FO1712" s="147"/>
      <c r="FP1712" s="147"/>
      <c r="FQ1712" s="147"/>
      <c r="FR1712" s="147"/>
      <c r="FS1712" s="147"/>
      <c r="FT1712" s="147"/>
      <c r="FU1712" s="147"/>
      <c r="FV1712" s="147"/>
      <c r="FW1712" s="147"/>
      <c r="FX1712" s="147"/>
      <c r="FY1712" s="147"/>
      <c r="FZ1712" s="147"/>
      <c r="GA1712" s="147"/>
      <c r="GB1712" s="147"/>
      <c r="GC1712" s="147"/>
      <c r="GD1712" s="147"/>
      <c r="GE1712" s="147"/>
      <c r="GF1712" s="147"/>
      <c r="GG1712" s="147"/>
      <c r="GH1712" s="147"/>
      <c r="GI1712" s="147"/>
      <c r="GJ1712" s="147"/>
      <c r="GK1712" s="147"/>
      <c r="GL1712" s="147"/>
      <c r="GM1712" s="147"/>
      <c r="GN1712" s="147"/>
      <c r="GO1712" s="147"/>
      <c r="GP1712" s="147"/>
      <c r="GQ1712" s="147"/>
      <c r="GR1712" s="147"/>
      <c r="GS1712" s="147"/>
      <c r="GT1712" s="147"/>
      <c r="GU1712" s="147"/>
      <c r="GV1712" s="147"/>
      <c r="GW1712" s="147"/>
      <c r="GX1712" s="147"/>
      <c r="GY1712" s="147"/>
      <c r="GZ1712" s="147"/>
      <c r="HA1712" s="147"/>
      <c r="HB1712" s="147"/>
      <c r="HC1712" s="147"/>
      <c r="HD1712" s="147"/>
      <c r="HE1712" s="147"/>
      <c r="HF1712" s="147"/>
      <c r="HG1712" s="147"/>
      <c r="HH1712" s="147"/>
      <c r="HI1712" s="147"/>
      <c r="HJ1712" s="147"/>
      <c r="HK1712" s="147"/>
      <c r="HL1712" s="147"/>
      <c r="HM1712" s="147"/>
      <c r="HN1712" s="147"/>
      <c r="HO1712" s="147"/>
      <c r="HP1712" s="147"/>
      <c r="HQ1712" s="147"/>
      <c r="HR1712" s="147"/>
      <c r="HS1712" s="147"/>
      <c r="HT1712" s="147"/>
      <c r="HU1712" s="147"/>
      <c r="HV1712" s="147"/>
      <c r="HW1712" s="147"/>
      <c r="HX1712" s="147"/>
      <c r="HY1712" s="147"/>
      <c r="HZ1712" s="147"/>
      <c r="IA1712" s="147"/>
      <c r="IB1712" s="147"/>
      <c r="IC1712" s="147"/>
      <c r="ID1712" s="147"/>
    </row>
    <row r="1713" s="20" customFormat="1" ht="20.1" customHeight="1" spans="1:238">
      <c r="A1713" s="143">
        <v>13</v>
      </c>
      <c r="B1713" s="143" t="s">
        <v>4049</v>
      </c>
      <c r="C1713" s="143" t="s">
        <v>4050</v>
      </c>
      <c r="D1713" s="143" t="s">
        <v>19</v>
      </c>
      <c r="E1713" s="143">
        <v>1930</v>
      </c>
      <c r="F1713" s="143">
        <v>7</v>
      </c>
      <c r="G1713" s="144" t="s">
        <v>4042</v>
      </c>
      <c r="H1713" s="143">
        <v>150</v>
      </c>
      <c r="I1713" s="143">
        <v>150</v>
      </c>
      <c r="J1713" s="143">
        <v>150</v>
      </c>
      <c r="K1713" s="143">
        <f t="shared" si="29"/>
        <v>450</v>
      </c>
      <c r="L1713" s="143"/>
      <c r="M1713" s="147"/>
      <c r="N1713" s="147"/>
      <c r="O1713" s="147"/>
      <c r="P1713" s="147"/>
      <c r="Q1713" s="147"/>
      <c r="R1713" s="147"/>
      <c r="S1713" s="147"/>
      <c r="T1713" s="147"/>
      <c r="U1713" s="147"/>
      <c r="V1713" s="147"/>
      <c r="W1713" s="147"/>
      <c r="X1713" s="147"/>
      <c r="Y1713" s="147"/>
      <c r="Z1713" s="147"/>
      <c r="AA1713" s="147"/>
      <c r="AB1713" s="147"/>
      <c r="AC1713" s="147"/>
      <c r="AD1713" s="147"/>
      <c r="AE1713" s="147"/>
      <c r="AF1713" s="147"/>
      <c r="AG1713" s="147"/>
      <c r="AH1713" s="147"/>
      <c r="AI1713" s="147"/>
      <c r="AJ1713" s="147"/>
      <c r="AK1713" s="147"/>
      <c r="AL1713" s="147"/>
      <c r="AM1713" s="147"/>
      <c r="AN1713" s="147"/>
      <c r="AO1713" s="147"/>
      <c r="AP1713" s="147"/>
      <c r="AQ1713" s="147"/>
      <c r="AR1713" s="147"/>
      <c r="AS1713" s="147"/>
      <c r="AT1713" s="147"/>
      <c r="AU1713" s="147"/>
      <c r="AV1713" s="147"/>
      <c r="AW1713" s="147"/>
      <c r="AX1713" s="147"/>
      <c r="AY1713" s="147"/>
      <c r="AZ1713" s="147"/>
      <c r="BA1713" s="147"/>
      <c r="BB1713" s="147"/>
      <c r="BC1713" s="147"/>
      <c r="BD1713" s="147"/>
      <c r="BE1713" s="147"/>
      <c r="BF1713" s="147"/>
      <c r="BG1713" s="147"/>
      <c r="BH1713" s="147"/>
      <c r="BI1713" s="147"/>
      <c r="BJ1713" s="147"/>
      <c r="BK1713" s="147"/>
      <c r="BL1713" s="147"/>
      <c r="BM1713" s="147"/>
      <c r="BN1713" s="147"/>
      <c r="BO1713" s="147"/>
      <c r="BP1713" s="147"/>
      <c r="BQ1713" s="147"/>
      <c r="BR1713" s="147"/>
      <c r="BS1713" s="147"/>
      <c r="BT1713" s="147"/>
      <c r="BU1713" s="147"/>
      <c r="BV1713" s="147"/>
      <c r="BW1713" s="147"/>
      <c r="BX1713" s="147"/>
      <c r="BY1713" s="147"/>
      <c r="BZ1713" s="147"/>
      <c r="CA1713" s="147"/>
      <c r="CB1713" s="147"/>
      <c r="CC1713" s="147"/>
      <c r="CD1713" s="147"/>
      <c r="CE1713" s="147"/>
      <c r="CF1713" s="147"/>
      <c r="CG1713" s="147"/>
      <c r="CH1713" s="147"/>
      <c r="CI1713" s="147"/>
      <c r="CJ1713" s="147"/>
      <c r="CK1713" s="147"/>
      <c r="CL1713" s="147"/>
      <c r="CM1713" s="147"/>
      <c r="CN1713" s="147"/>
      <c r="CO1713" s="147"/>
      <c r="CP1713" s="147"/>
      <c r="CQ1713" s="147"/>
      <c r="CR1713" s="147"/>
      <c r="CS1713" s="147"/>
      <c r="CT1713" s="147"/>
      <c r="CU1713" s="147"/>
      <c r="CV1713" s="147"/>
      <c r="CW1713" s="147"/>
      <c r="CX1713" s="147"/>
      <c r="CY1713" s="147"/>
      <c r="CZ1713" s="147"/>
      <c r="DA1713" s="147"/>
      <c r="DB1713" s="147"/>
      <c r="DC1713" s="147"/>
      <c r="DD1713" s="147"/>
      <c r="DE1713" s="147"/>
      <c r="DF1713" s="147"/>
      <c r="DG1713" s="147"/>
      <c r="DH1713" s="147"/>
      <c r="DI1713" s="147"/>
      <c r="DJ1713" s="147"/>
      <c r="DK1713" s="147"/>
      <c r="DL1713" s="147"/>
      <c r="DM1713" s="147"/>
      <c r="DN1713" s="147"/>
      <c r="DO1713" s="147"/>
      <c r="DP1713" s="147"/>
      <c r="DQ1713" s="147"/>
      <c r="DR1713" s="147"/>
      <c r="DS1713" s="147"/>
      <c r="DT1713" s="147"/>
      <c r="DU1713" s="147"/>
      <c r="DV1713" s="147"/>
      <c r="DW1713" s="147"/>
      <c r="DX1713" s="147"/>
      <c r="DY1713" s="147"/>
      <c r="DZ1713" s="147"/>
      <c r="EA1713" s="147"/>
      <c r="EB1713" s="147"/>
      <c r="EC1713" s="147"/>
      <c r="ED1713" s="147"/>
      <c r="EE1713" s="147"/>
      <c r="EF1713" s="147"/>
      <c r="EG1713" s="147"/>
      <c r="EH1713" s="147"/>
      <c r="EI1713" s="147"/>
      <c r="EJ1713" s="147"/>
      <c r="EK1713" s="147"/>
      <c r="EL1713" s="147"/>
      <c r="EM1713" s="147"/>
      <c r="EN1713" s="147"/>
      <c r="EO1713" s="147"/>
      <c r="EP1713" s="147"/>
      <c r="EQ1713" s="147"/>
      <c r="ER1713" s="147"/>
      <c r="ES1713" s="147"/>
      <c r="ET1713" s="147"/>
      <c r="EU1713" s="147"/>
      <c r="EV1713" s="147"/>
      <c r="EW1713" s="147"/>
      <c r="EX1713" s="147"/>
      <c r="EY1713" s="147"/>
      <c r="EZ1713" s="147"/>
      <c r="FA1713" s="147"/>
      <c r="FB1713" s="147"/>
      <c r="FC1713" s="147"/>
      <c r="FD1713" s="147"/>
      <c r="FE1713" s="147"/>
      <c r="FF1713" s="147"/>
      <c r="FG1713" s="147"/>
      <c r="FH1713" s="147"/>
      <c r="FI1713" s="147"/>
      <c r="FJ1713" s="147"/>
      <c r="FK1713" s="147"/>
      <c r="FL1713" s="147"/>
      <c r="FM1713" s="147"/>
      <c r="FN1713" s="147"/>
      <c r="FO1713" s="147"/>
      <c r="FP1713" s="147"/>
      <c r="FQ1713" s="147"/>
      <c r="FR1713" s="147"/>
      <c r="FS1713" s="147"/>
      <c r="FT1713" s="147"/>
      <c r="FU1713" s="147"/>
      <c r="FV1713" s="147"/>
      <c r="FW1713" s="147"/>
      <c r="FX1713" s="147"/>
      <c r="FY1713" s="147"/>
      <c r="FZ1713" s="147"/>
      <c r="GA1713" s="147"/>
      <c r="GB1713" s="147"/>
      <c r="GC1713" s="147"/>
      <c r="GD1713" s="147"/>
      <c r="GE1713" s="147"/>
      <c r="GF1713" s="147"/>
      <c r="GG1713" s="147"/>
      <c r="GH1713" s="147"/>
      <c r="GI1713" s="147"/>
      <c r="GJ1713" s="147"/>
      <c r="GK1713" s="147"/>
      <c r="GL1713" s="147"/>
      <c r="GM1713" s="147"/>
      <c r="GN1713" s="147"/>
      <c r="GO1713" s="147"/>
      <c r="GP1713" s="147"/>
      <c r="GQ1713" s="147"/>
      <c r="GR1713" s="147"/>
      <c r="GS1713" s="147"/>
      <c r="GT1713" s="147"/>
      <c r="GU1713" s="147"/>
      <c r="GV1713" s="147"/>
      <c r="GW1713" s="147"/>
      <c r="GX1713" s="147"/>
      <c r="GY1713" s="147"/>
      <c r="GZ1713" s="147"/>
      <c r="HA1713" s="147"/>
      <c r="HB1713" s="147"/>
      <c r="HC1713" s="147"/>
      <c r="HD1713" s="147"/>
      <c r="HE1713" s="147"/>
      <c r="HF1713" s="147"/>
      <c r="HG1713" s="147"/>
      <c r="HH1713" s="147"/>
      <c r="HI1713" s="147"/>
      <c r="HJ1713" s="147"/>
      <c r="HK1713" s="147"/>
      <c r="HL1713" s="147"/>
      <c r="HM1713" s="147"/>
      <c r="HN1713" s="147"/>
      <c r="HO1713" s="147"/>
      <c r="HP1713" s="147"/>
      <c r="HQ1713" s="147"/>
      <c r="HR1713" s="147"/>
      <c r="HS1713" s="147"/>
      <c r="HT1713" s="147"/>
      <c r="HU1713" s="147"/>
      <c r="HV1713" s="147"/>
      <c r="HW1713" s="147"/>
      <c r="HX1713" s="147"/>
      <c r="HY1713" s="147"/>
      <c r="HZ1713" s="147"/>
      <c r="IA1713" s="147"/>
      <c r="IB1713" s="147"/>
      <c r="IC1713" s="147"/>
      <c r="ID1713" s="147"/>
    </row>
    <row r="1714" s="20" customFormat="1" ht="20.1" customHeight="1" spans="1:238">
      <c r="A1714" s="143">
        <v>14</v>
      </c>
      <c r="B1714" s="143" t="s">
        <v>4051</v>
      </c>
      <c r="C1714" s="143" t="s">
        <v>4052</v>
      </c>
      <c r="D1714" s="143" t="s">
        <v>19</v>
      </c>
      <c r="E1714" s="143">
        <v>1928</v>
      </c>
      <c r="F1714" s="143">
        <v>3</v>
      </c>
      <c r="G1714" s="144" t="s">
        <v>4053</v>
      </c>
      <c r="H1714" s="143">
        <v>150</v>
      </c>
      <c r="I1714" s="143">
        <v>150</v>
      </c>
      <c r="J1714" s="143">
        <v>150</v>
      </c>
      <c r="K1714" s="143">
        <f t="shared" si="29"/>
        <v>450</v>
      </c>
      <c r="L1714" s="143"/>
      <c r="M1714" s="147"/>
      <c r="N1714" s="147"/>
      <c r="O1714" s="147"/>
      <c r="P1714" s="147"/>
      <c r="Q1714" s="147"/>
      <c r="R1714" s="147"/>
      <c r="S1714" s="147"/>
      <c r="T1714" s="147"/>
      <c r="U1714" s="147"/>
      <c r="V1714" s="147"/>
      <c r="W1714" s="147"/>
      <c r="X1714" s="147"/>
      <c r="Y1714" s="147"/>
      <c r="Z1714" s="147"/>
      <c r="AA1714" s="147"/>
      <c r="AB1714" s="147"/>
      <c r="AC1714" s="147"/>
      <c r="AD1714" s="147"/>
      <c r="AE1714" s="147"/>
      <c r="AF1714" s="147"/>
      <c r="AG1714" s="147"/>
      <c r="AH1714" s="147"/>
      <c r="AI1714" s="147"/>
      <c r="AJ1714" s="147"/>
      <c r="AK1714" s="147"/>
      <c r="AL1714" s="147"/>
      <c r="AM1714" s="147"/>
      <c r="AN1714" s="147"/>
      <c r="AO1714" s="147"/>
      <c r="AP1714" s="147"/>
      <c r="AQ1714" s="147"/>
      <c r="AR1714" s="147"/>
      <c r="AS1714" s="147"/>
      <c r="AT1714" s="147"/>
      <c r="AU1714" s="147"/>
      <c r="AV1714" s="147"/>
      <c r="AW1714" s="147"/>
      <c r="AX1714" s="147"/>
      <c r="AY1714" s="147"/>
      <c r="AZ1714" s="147"/>
      <c r="BA1714" s="147"/>
      <c r="BB1714" s="147"/>
      <c r="BC1714" s="147"/>
      <c r="BD1714" s="147"/>
      <c r="BE1714" s="147"/>
      <c r="BF1714" s="147"/>
      <c r="BG1714" s="147"/>
      <c r="BH1714" s="147"/>
      <c r="BI1714" s="147"/>
      <c r="BJ1714" s="147"/>
      <c r="BK1714" s="147"/>
      <c r="BL1714" s="147"/>
      <c r="BM1714" s="147"/>
      <c r="BN1714" s="147"/>
      <c r="BO1714" s="147"/>
      <c r="BP1714" s="147"/>
      <c r="BQ1714" s="147"/>
      <c r="BR1714" s="147"/>
      <c r="BS1714" s="147"/>
      <c r="BT1714" s="147"/>
      <c r="BU1714" s="147"/>
      <c r="BV1714" s="147"/>
      <c r="BW1714" s="147"/>
      <c r="BX1714" s="147"/>
      <c r="BY1714" s="147"/>
      <c r="BZ1714" s="147"/>
      <c r="CA1714" s="147"/>
      <c r="CB1714" s="147"/>
      <c r="CC1714" s="147"/>
      <c r="CD1714" s="147"/>
      <c r="CE1714" s="147"/>
      <c r="CF1714" s="147"/>
      <c r="CG1714" s="147"/>
      <c r="CH1714" s="147"/>
      <c r="CI1714" s="147"/>
      <c r="CJ1714" s="147"/>
      <c r="CK1714" s="147"/>
      <c r="CL1714" s="147"/>
      <c r="CM1714" s="147"/>
      <c r="CN1714" s="147"/>
      <c r="CO1714" s="147"/>
      <c r="CP1714" s="147"/>
      <c r="CQ1714" s="147"/>
      <c r="CR1714" s="147"/>
      <c r="CS1714" s="147"/>
      <c r="CT1714" s="147"/>
      <c r="CU1714" s="147"/>
      <c r="CV1714" s="147"/>
      <c r="CW1714" s="147"/>
      <c r="CX1714" s="147"/>
      <c r="CY1714" s="147"/>
      <c r="CZ1714" s="147"/>
      <c r="DA1714" s="147"/>
      <c r="DB1714" s="147"/>
      <c r="DC1714" s="147"/>
      <c r="DD1714" s="147"/>
      <c r="DE1714" s="147"/>
      <c r="DF1714" s="147"/>
      <c r="DG1714" s="147"/>
      <c r="DH1714" s="147"/>
      <c r="DI1714" s="147"/>
      <c r="DJ1714" s="147"/>
      <c r="DK1714" s="147"/>
      <c r="DL1714" s="147"/>
      <c r="DM1714" s="147"/>
      <c r="DN1714" s="147"/>
      <c r="DO1714" s="147"/>
      <c r="DP1714" s="147"/>
      <c r="DQ1714" s="147"/>
      <c r="DR1714" s="147"/>
      <c r="DS1714" s="147"/>
      <c r="DT1714" s="147"/>
      <c r="DU1714" s="147"/>
      <c r="DV1714" s="147"/>
      <c r="DW1714" s="147"/>
      <c r="DX1714" s="147"/>
      <c r="DY1714" s="147"/>
      <c r="DZ1714" s="147"/>
      <c r="EA1714" s="147"/>
      <c r="EB1714" s="147"/>
      <c r="EC1714" s="147"/>
      <c r="ED1714" s="147"/>
      <c r="EE1714" s="147"/>
      <c r="EF1714" s="147"/>
      <c r="EG1714" s="147"/>
      <c r="EH1714" s="147"/>
      <c r="EI1714" s="147"/>
      <c r="EJ1714" s="147"/>
      <c r="EK1714" s="147"/>
      <c r="EL1714" s="147"/>
      <c r="EM1714" s="147"/>
      <c r="EN1714" s="147"/>
      <c r="EO1714" s="147"/>
      <c r="EP1714" s="147"/>
      <c r="EQ1714" s="147"/>
      <c r="ER1714" s="147"/>
      <c r="ES1714" s="147"/>
      <c r="ET1714" s="147"/>
      <c r="EU1714" s="147"/>
      <c r="EV1714" s="147"/>
      <c r="EW1714" s="147"/>
      <c r="EX1714" s="147"/>
      <c r="EY1714" s="147"/>
      <c r="EZ1714" s="147"/>
      <c r="FA1714" s="147"/>
      <c r="FB1714" s="147"/>
      <c r="FC1714" s="147"/>
      <c r="FD1714" s="147"/>
      <c r="FE1714" s="147"/>
      <c r="FF1714" s="147"/>
      <c r="FG1714" s="147"/>
      <c r="FH1714" s="147"/>
      <c r="FI1714" s="147"/>
      <c r="FJ1714" s="147"/>
      <c r="FK1714" s="147"/>
      <c r="FL1714" s="147"/>
      <c r="FM1714" s="147"/>
      <c r="FN1714" s="147"/>
      <c r="FO1714" s="147"/>
      <c r="FP1714" s="147"/>
      <c r="FQ1714" s="147"/>
      <c r="FR1714" s="147"/>
      <c r="FS1714" s="147"/>
      <c r="FT1714" s="147"/>
      <c r="FU1714" s="147"/>
      <c r="FV1714" s="147"/>
      <c r="FW1714" s="147"/>
      <c r="FX1714" s="147"/>
      <c r="FY1714" s="147"/>
      <c r="FZ1714" s="147"/>
      <c r="GA1714" s="147"/>
      <c r="GB1714" s="147"/>
      <c r="GC1714" s="147"/>
      <c r="GD1714" s="147"/>
      <c r="GE1714" s="147"/>
      <c r="GF1714" s="147"/>
      <c r="GG1714" s="147"/>
      <c r="GH1714" s="147"/>
      <c r="GI1714" s="147"/>
      <c r="GJ1714" s="147"/>
      <c r="GK1714" s="147"/>
      <c r="GL1714" s="147"/>
      <c r="GM1714" s="147"/>
      <c r="GN1714" s="147"/>
      <c r="GO1714" s="147"/>
      <c r="GP1714" s="147"/>
      <c r="GQ1714" s="147"/>
      <c r="GR1714" s="147"/>
      <c r="GS1714" s="147"/>
      <c r="GT1714" s="147"/>
      <c r="GU1714" s="147"/>
      <c r="GV1714" s="147"/>
      <c r="GW1714" s="147"/>
      <c r="GX1714" s="147"/>
      <c r="GY1714" s="147"/>
      <c r="GZ1714" s="147"/>
      <c r="HA1714" s="147"/>
      <c r="HB1714" s="147"/>
      <c r="HC1714" s="147"/>
      <c r="HD1714" s="147"/>
      <c r="HE1714" s="147"/>
      <c r="HF1714" s="147"/>
      <c r="HG1714" s="147"/>
      <c r="HH1714" s="147"/>
      <c r="HI1714" s="147"/>
      <c r="HJ1714" s="147"/>
      <c r="HK1714" s="147"/>
      <c r="HL1714" s="147"/>
      <c r="HM1714" s="147"/>
      <c r="HN1714" s="147"/>
      <c r="HO1714" s="147"/>
      <c r="HP1714" s="147"/>
      <c r="HQ1714" s="147"/>
      <c r="HR1714" s="147"/>
      <c r="HS1714" s="147"/>
      <c r="HT1714" s="147"/>
      <c r="HU1714" s="147"/>
      <c r="HV1714" s="147"/>
      <c r="HW1714" s="147"/>
      <c r="HX1714" s="147"/>
      <c r="HY1714" s="147"/>
      <c r="HZ1714" s="147"/>
      <c r="IA1714" s="147"/>
      <c r="IB1714" s="147"/>
      <c r="IC1714" s="147"/>
      <c r="ID1714" s="147"/>
    </row>
    <row r="1715" s="22" customFormat="1" ht="20.1" customHeight="1" spans="1:238">
      <c r="A1715" s="143">
        <v>15</v>
      </c>
      <c r="B1715" s="143" t="s">
        <v>4054</v>
      </c>
      <c r="C1715" s="143" t="s">
        <v>4055</v>
      </c>
      <c r="D1715" s="143" t="s">
        <v>19</v>
      </c>
      <c r="E1715" s="143">
        <v>1932</v>
      </c>
      <c r="F1715" s="143">
        <v>8</v>
      </c>
      <c r="G1715" s="144" t="s">
        <v>4056</v>
      </c>
      <c r="H1715" s="143">
        <v>100</v>
      </c>
      <c r="I1715" s="143">
        <v>100</v>
      </c>
      <c r="J1715" s="143">
        <v>100</v>
      </c>
      <c r="K1715" s="143">
        <f t="shared" si="29"/>
        <v>300</v>
      </c>
      <c r="L1715" s="149"/>
      <c r="M1715" s="150"/>
      <c r="N1715" s="150"/>
      <c r="O1715" s="150"/>
      <c r="P1715" s="150"/>
      <c r="Q1715" s="150"/>
      <c r="R1715" s="150"/>
      <c r="S1715" s="150"/>
      <c r="T1715" s="150"/>
      <c r="U1715" s="150"/>
      <c r="V1715" s="150"/>
      <c r="W1715" s="150"/>
      <c r="X1715" s="150"/>
      <c r="Y1715" s="150"/>
      <c r="Z1715" s="150"/>
      <c r="AA1715" s="150"/>
      <c r="AB1715" s="150"/>
      <c r="AC1715" s="150"/>
      <c r="AD1715" s="150"/>
      <c r="AE1715" s="150"/>
      <c r="AF1715" s="150"/>
      <c r="AG1715" s="150"/>
      <c r="AH1715" s="150"/>
      <c r="AI1715" s="150"/>
      <c r="AJ1715" s="150"/>
      <c r="AK1715" s="150"/>
      <c r="AL1715" s="150"/>
      <c r="AM1715" s="150"/>
      <c r="AN1715" s="150"/>
      <c r="AO1715" s="150"/>
      <c r="AP1715" s="150"/>
      <c r="AQ1715" s="150"/>
      <c r="AR1715" s="150"/>
      <c r="AS1715" s="150"/>
      <c r="AT1715" s="150"/>
      <c r="AU1715" s="150"/>
      <c r="AV1715" s="150"/>
      <c r="AW1715" s="150"/>
      <c r="AX1715" s="150"/>
      <c r="AY1715" s="150"/>
      <c r="AZ1715" s="150"/>
      <c r="BA1715" s="150"/>
      <c r="BB1715" s="150"/>
      <c r="BC1715" s="150"/>
      <c r="BD1715" s="150"/>
      <c r="BE1715" s="150"/>
      <c r="BF1715" s="150"/>
      <c r="BG1715" s="150"/>
      <c r="BH1715" s="150"/>
      <c r="BI1715" s="150"/>
      <c r="BJ1715" s="150"/>
      <c r="BK1715" s="150"/>
      <c r="BL1715" s="150"/>
      <c r="BM1715" s="150"/>
      <c r="BN1715" s="150"/>
      <c r="BO1715" s="150"/>
      <c r="BP1715" s="150"/>
      <c r="BQ1715" s="150"/>
      <c r="BR1715" s="150"/>
      <c r="BS1715" s="150"/>
      <c r="BT1715" s="150"/>
      <c r="BU1715" s="150"/>
      <c r="BV1715" s="150"/>
      <c r="BW1715" s="150"/>
      <c r="BX1715" s="150"/>
      <c r="BY1715" s="150"/>
      <c r="BZ1715" s="150"/>
      <c r="CA1715" s="150"/>
      <c r="CB1715" s="150"/>
      <c r="CC1715" s="150"/>
      <c r="CD1715" s="150"/>
      <c r="CE1715" s="150"/>
      <c r="CF1715" s="150"/>
      <c r="CG1715" s="150"/>
      <c r="CH1715" s="150"/>
      <c r="CI1715" s="150"/>
      <c r="CJ1715" s="150"/>
      <c r="CK1715" s="150"/>
      <c r="CL1715" s="150"/>
      <c r="CM1715" s="150"/>
      <c r="CN1715" s="150"/>
      <c r="CO1715" s="150"/>
      <c r="CP1715" s="150"/>
      <c r="CQ1715" s="150"/>
      <c r="CR1715" s="150"/>
      <c r="CS1715" s="150"/>
      <c r="CT1715" s="150"/>
      <c r="CU1715" s="150"/>
      <c r="CV1715" s="150"/>
      <c r="CW1715" s="150"/>
      <c r="CX1715" s="150"/>
      <c r="CY1715" s="150"/>
      <c r="CZ1715" s="150"/>
      <c r="DA1715" s="150"/>
      <c r="DB1715" s="150"/>
      <c r="DC1715" s="150"/>
      <c r="DD1715" s="150"/>
      <c r="DE1715" s="150"/>
      <c r="DF1715" s="150"/>
      <c r="DG1715" s="150"/>
      <c r="DH1715" s="150"/>
      <c r="DI1715" s="150"/>
      <c r="DJ1715" s="150"/>
      <c r="DK1715" s="150"/>
      <c r="DL1715" s="150"/>
      <c r="DM1715" s="150"/>
      <c r="DN1715" s="150"/>
      <c r="DO1715" s="150"/>
      <c r="DP1715" s="150"/>
      <c r="DQ1715" s="150"/>
      <c r="DR1715" s="150"/>
      <c r="DS1715" s="150"/>
      <c r="DT1715" s="150"/>
      <c r="DU1715" s="150"/>
      <c r="DV1715" s="150"/>
      <c r="DW1715" s="150"/>
      <c r="DX1715" s="150"/>
      <c r="DY1715" s="150"/>
      <c r="DZ1715" s="150"/>
      <c r="EA1715" s="150"/>
      <c r="EB1715" s="150"/>
      <c r="EC1715" s="150"/>
      <c r="ED1715" s="150"/>
      <c r="EE1715" s="150"/>
      <c r="EF1715" s="150"/>
      <c r="EG1715" s="150"/>
      <c r="EH1715" s="150"/>
      <c r="EI1715" s="150"/>
      <c r="EJ1715" s="150"/>
      <c r="EK1715" s="150"/>
      <c r="EL1715" s="150"/>
      <c r="EM1715" s="150"/>
      <c r="EN1715" s="150"/>
      <c r="EO1715" s="150"/>
      <c r="EP1715" s="150"/>
      <c r="EQ1715" s="150"/>
      <c r="ER1715" s="150"/>
      <c r="ES1715" s="150"/>
      <c r="ET1715" s="150"/>
      <c r="EU1715" s="150"/>
      <c r="EV1715" s="150"/>
      <c r="EW1715" s="150"/>
      <c r="EX1715" s="150"/>
      <c r="EY1715" s="150"/>
      <c r="EZ1715" s="150"/>
      <c r="FA1715" s="150"/>
      <c r="FB1715" s="150"/>
      <c r="FC1715" s="150"/>
      <c r="FD1715" s="150"/>
      <c r="FE1715" s="150"/>
      <c r="FF1715" s="150"/>
      <c r="FG1715" s="150"/>
      <c r="FH1715" s="150"/>
      <c r="FI1715" s="150"/>
      <c r="FJ1715" s="150"/>
      <c r="FK1715" s="150"/>
      <c r="FL1715" s="150"/>
      <c r="FM1715" s="150"/>
      <c r="FN1715" s="150"/>
      <c r="FO1715" s="150"/>
      <c r="FP1715" s="150"/>
      <c r="FQ1715" s="150"/>
      <c r="FR1715" s="150"/>
      <c r="FS1715" s="150"/>
      <c r="FT1715" s="150"/>
      <c r="FU1715" s="150"/>
      <c r="FV1715" s="150"/>
      <c r="FW1715" s="150"/>
      <c r="FX1715" s="150"/>
      <c r="FY1715" s="150"/>
      <c r="FZ1715" s="150"/>
      <c r="GA1715" s="150"/>
      <c r="GB1715" s="150"/>
      <c r="GC1715" s="150"/>
      <c r="GD1715" s="150"/>
      <c r="GE1715" s="150"/>
      <c r="GF1715" s="150"/>
      <c r="GG1715" s="150"/>
      <c r="GH1715" s="150"/>
      <c r="GI1715" s="150"/>
      <c r="GJ1715" s="150"/>
      <c r="GK1715" s="150"/>
      <c r="GL1715" s="150"/>
      <c r="GM1715" s="150"/>
      <c r="GN1715" s="150"/>
      <c r="GO1715" s="150"/>
      <c r="GP1715" s="150"/>
      <c r="GQ1715" s="150"/>
      <c r="GR1715" s="150"/>
      <c r="GS1715" s="150"/>
      <c r="GT1715" s="150"/>
      <c r="GU1715" s="150"/>
      <c r="GV1715" s="150"/>
      <c r="GW1715" s="150"/>
      <c r="GX1715" s="150"/>
      <c r="GY1715" s="150"/>
      <c r="GZ1715" s="150"/>
      <c r="HA1715" s="150"/>
      <c r="HB1715" s="150"/>
      <c r="HC1715" s="150"/>
      <c r="HD1715" s="150"/>
      <c r="HE1715" s="150"/>
      <c r="HF1715" s="150"/>
      <c r="HG1715" s="150"/>
      <c r="HH1715" s="150"/>
      <c r="HI1715" s="150"/>
      <c r="HJ1715" s="150"/>
      <c r="HK1715" s="150"/>
      <c r="HL1715" s="150"/>
      <c r="HM1715" s="150"/>
      <c r="HN1715" s="150"/>
      <c r="HO1715" s="150"/>
      <c r="HP1715" s="150"/>
      <c r="HQ1715" s="150"/>
      <c r="HR1715" s="150"/>
      <c r="HS1715" s="150"/>
      <c r="HT1715" s="150"/>
      <c r="HU1715" s="150"/>
      <c r="HV1715" s="150"/>
      <c r="HW1715" s="150"/>
      <c r="HX1715" s="150"/>
      <c r="HY1715" s="150"/>
      <c r="HZ1715" s="150"/>
      <c r="IA1715" s="150"/>
      <c r="IB1715" s="150"/>
      <c r="IC1715" s="150"/>
      <c r="ID1715" s="150"/>
    </row>
    <row r="1716" s="23" customFormat="1" ht="20.1" customHeight="1" spans="1:238">
      <c r="A1716" s="143">
        <v>16</v>
      </c>
      <c r="B1716" s="143" t="s">
        <v>4057</v>
      </c>
      <c r="C1716" s="143" t="s">
        <v>4058</v>
      </c>
      <c r="D1716" s="143" t="s">
        <v>19</v>
      </c>
      <c r="E1716" s="143">
        <v>1932</v>
      </c>
      <c r="F1716" s="143">
        <v>7</v>
      </c>
      <c r="G1716" s="144" t="s">
        <v>4059</v>
      </c>
      <c r="H1716" s="143">
        <v>100</v>
      </c>
      <c r="I1716" s="143">
        <v>100</v>
      </c>
      <c r="J1716" s="143">
        <v>100</v>
      </c>
      <c r="K1716" s="143">
        <f t="shared" si="29"/>
        <v>300</v>
      </c>
      <c r="L1716" s="151"/>
      <c r="M1716" s="152"/>
      <c r="N1716" s="152"/>
      <c r="O1716" s="152"/>
      <c r="P1716" s="152"/>
      <c r="Q1716" s="152"/>
      <c r="R1716" s="152"/>
      <c r="S1716" s="152"/>
      <c r="T1716" s="152"/>
      <c r="U1716" s="152"/>
      <c r="V1716" s="152"/>
      <c r="W1716" s="152"/>
      <c r="X1716" s="152"/>
      <c r="Y1716" s="152"/>
      <c r="Z1716" s="152"/>
      <c r="AA1716" s="152"/>
      <c r="AB1716" s="152"/>
      <c r="AC1716" s="152"/>
      <c r="AD1716" s="152"/>
      <c r="AE1716" s="152"/>
      <c r="AF1716" s="152"/>
      <c r="AG1716" s="152"/>
      <c r="AH1716" s="152"/>
      <c r="AI1716" s="152"/>
      <c r="AJ1716" s="152"/>
      <c r="AK1716" s="152"/>
      <c r="AL1716" s="152"/>
      <c r="AM1716" s="152"/>
      <c r="AN1716" s="152"/>
      <c r="AO1716" s="152"/>
      <c r="AP1716" s="152"/>
      <c r="AQ1716" s="152"/>
      <c r="AR1716" s="152"/>
      <c r="AS1716" s="152"/>
      <c r="AT1716" s="152"/>
      <c r="AU1716" s="152"/>
      <c r="AV1716" s="152"/>
      <c r="AW1716" s="152"/>
      <c r="AX1716" s="152"/>
      <c r="AY1716" s="152"/>
      <c r="AZ1716" s="152"/>
      <c r="BA1716" s="152"/>
      <c r="BB1716" s="152"/>
      <c r="BC1716" s="152"/>
      <c r="BD1716" s="152"/>
      <c r="BE1716" s="152"/>
      <c r="BF1716" s="152"/>
      <c r="BG1716" s="152"/>
      <c r="BH1716" s="152"/>
      <c r="BI1716" s="152"/>
      <c r="BJ1716" s="152"/>
      <c r="BK1716" s="152"/>
      <c r="BL1716" s="152"/>
      <c r="BM1716" s="152"/>
      <c r="BN1716" s="152"/>
      <c r="BO1716" s="152"/>
      <c r="BP1716" s="152"/>
      <c r="BQ1716" s="152"/>
      <c r="BR1716" s="152"/>
      <c r="BS1716" s="152"/>
      <c r="BT1716" s="152"/>
      <c r="BU1716" s="152"/>
      <c r="BV1716" s="152"/>
      <c r="BW1716" s="152"/>
      <c r="BX1716" s="152"/>
      <c r="BY1716" s="152"/>
      <c r="BZ1716" s="152"/>
      <c r="CA1716" s="152"/>
      <c r="CB1716" s="152"/>
      <c r="CC1716" s="152"/>
      <c r="CD1716" s="152"/>
      <c r="CE1716" s="152"/>
      <c r="CF1716" s="152"/>
      <c r="CG1716" s="152"/>
      <c r="CH1716" s="152"/>
      <c r="CI1716" s="152"/>
      <c r="CJ1716" s="152"/>
      <c r="CK1716" s="152"/>
      <c r="CL1716" s="152"/>
      <c r="CM1716" s="152"/>
      <c r="CN1716" s="152"/>
      <c r="CO1716" s="152"/>
      <c r="CP1716" s="152"/>
      <c r="CQ1716" s="152"/>
      <c r="CR1716" s="152"/>
      <c r="CS1716" s="152"/>
      <c r="CT1716" s="152"/>
      <c r="CU1716" s="152"/>
      <c r="CV1716" s="152"/>
      <c r="CW1716" s="152"/>
      <c r="CX1716" s="152"/>
      <c r="CY1716" s="152"/>
      <c r="CZ1716" s="152"/>
      <c r="DA1716" s="152"/>
      <c r="DB1716" s="152"/>
      <c r="DC1716" s="152"/>
      <c r="DD1716" s="152"/>
      <c r="DE1716" s="152"/>
      <c r="DF1716" s="152"/>
      <c r="DG1716" s="152"/>
      <c r="DH1716" s="152"/>
      <c r="DI1716" s="152"/>
      <c r="DJ1716" s="152"/>
      <c r="DK1716" s="152"/>
      <c r="DL1716" s="152"/>
      <c r="DM1716" s="152"/>
      <c r="DN1716" s="152"/>
      <c r="DO1716" s="152"/>
      <c r="DP1716" s="152"/>
      <c r="DQ1716" s="152"/>
      <c r="DR1716" s="152"/>
      <c r="DS1716" s="152"/>
      <c r="DT1716" s="152"/>
      <c r="DU1716" s="152"/>
      <c r="DV1716" s="152"/>
      <c r="DW1716" s="152"/>
      <c r="DX1716" s="152"/>
      <c r="DY1716" s="152"/>
      <c r="DZ1716" s="152"/>
      <c r="EA1716" s="152"/>
      <c r="EB1716" s="152"/>
      <c r="EC1716" s="152"/>
      <c r="ED1716" s="152"/>
      <c r="EE1716" s="152"/>
      <c r="EF1716" s="152"/>
      <c r="EG1716" s="152"/>
      <c r="EH1716" s="152"/>
      <c r="EI1716" s="152"/>
      <c r="EJ1716" s="152"/>
      <c r="EK1716" s="152"/>
      <c r="EL1716" s="152"/>
      <c r="EM1716" s="152"/>
      <c r="EN1716" s="152"/>
      <c r="EO1716" s="152"/>
      <c r="EP1716" s="152"/>
      <c r="EQ1716" s="152"/>
      <c r="ER1716" s="152"/>
      <c r="ES1716" s="152"/>
      <c r="ET1716" s="152"/>
      <c r="EU1716" s="152"/>
      <c r="EV1716" s="152"/>
      <c r="EW1716" s="152"/>
      <c r="EX1716" s="152"/>
      <c r="EY1716" s="152"/>
      <c r="EZ1716" s="152"/>
      <c r="FA1716" s="152"/>
      <c r="FB1716" s="152"/>
      <c r="FC1716" s="152"/>
      <c r="FD1716" s="152"/>
      <c r="FE1716" s="152"/>
      <c r="FF1716" s="152"/>
      <c r="FG1716" s="152"/>
      <c r="FH1716" s="152"/>
      <c r="FI1716" s="152"/>
      <c r="FJ1716" s="152"/>
      <c r="FK1716" s="152"/>
      <c r="FL1716" s="152"/>
      <c r="FM1716" s="152"/>
      <c r="FN1716" s="152"/>
      <c r="FO1716" s="152"/>
      <c r="FP1716" s="152"/>
      <c r="FQ1716" s="152"/>
      <c r="FR1716" s="152"/>
      <c r="FS1716" s="152"/>
      <c r="FT1716" s="152"/>
      <c r="FU1716" s="152"/>
      <c r="FV1716" s="152"/>
      <c r="FW1716" s="152"/>
      <c r="FX1716" s="152"/>
      <c r="FY1716" s="152"/>
      <c r="FZ1716" s="152"/>
      <c r="GA1716" s="152"/>
      <c r="GB1716" s="152"/>
      <c r="GC1716" s="152"/>
      <c r="GD1716" s="152"/>
      <c r="GE1716" s="152"/>
      <c r="GF1716" s="152"/>
      <c r="GG1716" s="152"/>
      <c r="GH1716" s="152"/>
      <c r="GI1716" s="152"/>
      <c r="GJ1716" s="152"/>
      <c r="GK1716" s="152"/>
      <c r="GL1716" s="152"/>
      <c r="GM1716" s="152"/>
      <c r="GN1716" s="152"/>
      <c r="GO1716" s="152"/>
      <c r="GP1716" s="152"/>
      <c r="GQ1716" s="152"/>
      <c r="GR1716" s="152"/>
      <c r="GS1716" s="152"/>
      <c r="GT1716" s="152"/>
      <c r="GU1716" s="152"/>
      <c r="GV1716" s="152"/>
      <c r="GW1716" s="152"/>
      <c r="GX1716" s="152"/>
      <c r="GY1716" s="152"/>
      <c r="GZ1716" s="152"/>
      <c r="HA1716" s="152"/>
      <c r="HB1716" s="152"/>
      <c r="HC1716" s="152"/>
      <c r="HD1716" s="152"/>
      <c r="HE1716" s="152"/>
      <c r="HF1716" s="152"/>
      <c r="HG1716" s="152"/>
      <c r="HH1716" s="152"/>
      <c r="HI1716" s="152"/>
      <c r="HJ1716" s="152"/>
      <c r="HK1716" s="152"/>
      <c r="HL1716" s="152"/>
      <c r="HM1716" s="152"/>
      <c r="HN1716" s="152"/>
      <c r="HO1716" s="152"/>
      <c r="HP1716" s="152"/>
      <c r="HQ1716" s="152"/>
      <c r="HR1716" s="152"/>
      <c r="HS1716" s="152"/>
      <c r="HT1716" s="152"/>
      <c r="HU1716" s="152"/>
      <c r="HV1716" s="152"/>
      <c r="HW1716" s="152"/>
      <c r="HX1716" s="152"/>
      <c r="HY1716" s="152"/>
      <c r="HZ1716" s="152"/>
      <c r="IA1716" s="152"/>
      <c r="IB1716" s="152"/>
      <c r="IC1716" s="152"/>
      <c r="ID1716" s="152"/>
    </row>
    <row r="1717" s="20" customFormat="1" ht="20.1" customHeight="1" spans="1:238">
      <c r="A1717" s="143">
        <v>17</v>
      </c>
      <c r="B1717" s="143" t="s">
        <v>4060</v>
      </c>
      <c r="C1717" s="143" t="s">
        <v>4061</v>
      </c>
      <c r="D1717" s="143" t="s">
        <v>15</v>
      </c>
      <c r="E1717" s="143">
        <v>1932</v>
      </c>
      <c r="F1717" s="143">
        <v>5</v>
      </c>
      <c r="G1717" s="144" t="s">
        <v>4062</v>
      </c>
      <c r="H1717" s="143">
        <v>100</v>
      </c>
      <c r="I1717" s="143">
        <v>150</v>
      </c>
      <c r="J1717" s="143">
        <v>150</v>
      </c>
      <c r="K1717" s="143">
        <f t="shared" si="29"/>
        <v>400</v>
      </c>
      <c r="L1717" s="143"/>
      <c r="M1717" s="147"/>
      <c r="N1717" s="147"/>
      <c r="O1717" s="147"/>
      <c r="P1717" s="147"/>
      <c r="Q1717" s="147"/>
      <c r="R1717" s="147"/>
      <c r="S1717" s="147"/>
      <c r="T1717" s="147"/>
      <c r="U1717" s="147"/>
      <c r="V1717" s="147"/>
      <c r="W1717" s="147"/>
      <c r="X1717" s="147"/>
      <c r="Y1717" s="147"/>
      <c r="Z1717" s="147"/>
      <c r="AA1717" s="147"/>
      <c r="AB1717" s="147"/>
      <c r="AC1717" s="147"/>
      <c r="AD1717" s="147"/>
      <c r="AE1717" s="147"/>
      <c r="AF1717" s="147"/>
      <c r="AG1717" s="147"/>
      <c r="AH1717" s="147"/>
      <c r="AI1717" s="147"/>
      <c r="AJ1717" s="147"/>
      <c r="AK1717" s="147"/>
      <c r="AL1717" s="147"/>
      <c r="AM1717" s="147"/>
      <c r="AN1717" s="147"/>
      <c r="AO1717" s="147"/>
      <c r="AP1717" s="147"/>
      <c r="AQ1717" s="147"/>
      <c r="AR1717" s="147"/>
      <c r="AS1717" s="147"/>
      <c r="AT1717" s="147"/>
      <c r="AU1717" s="147"/>
      <c r="AV1717" s="147"/>
      <c r="AW1717" s="147"/>
      <c r="AX1717" s="147"/>
      <c r="AY1717" s="147"/>
      <c r="AZ1717" s="147"/>
      <c r="BA1717" s="147"/>
      <c r="BB1717" s="147"/>
      <c r="BC1717" s="147"/>
      <c r="BD1717" s="147"/>
      <c r="BE1717" s="147"/>
      <c r="BF1717" s="147"/>
      <c r="BG1717" s="147"/>
      <c r="BH1717" s="147"/>
      <c r="BI1717" s="147"/>
      <c r="BJ1717" s="147"/>
      <c r="BK1717" s="147"/>
      <c r="BL1717" s="147"/>
      <c r="BM1717" s="147"/>
      <c r="BN1717" s="147"/>
      <c r="BO1717" s="147"/>
      <c r="BP1717" s="147"/>
      <c r="BQ1717" s="147"/>
      <c r="BR1717" s="147"/>
      <c r="BS1717" s="147"/>
      <c r="BT1717" s="147"/>
      <c r="BU1717" s="147"/>
      <c r="BV1717" s="147"/>
      <c r="BW1717" s="147"/>
      <c r="BX1717" s="147"/>
      <c r="BY1717" s="147"/>
      <c r="BZ1717" s="147"/>
      <c r="CA1717" s="147"/>
      <c r="CB1717" s="147"/>
      <c r="CC1717" s="147"/>
      <c r="CD1717" s="147"/>
      <c r="CE1717" s="147"/>
      <c r="CF1717" s="147"/>
      <c r="CG1717" s="147"/>
      <c r="CH1717" s="147"/>
      <c r="CI1717" s="147"/>
      <c r="CJ1717" s="147"/>
      <c r="CK1717" s="147"/>
      <c r="CL1717" s="147"/>
      <c r="CM1717" s="147"/>
      <c r="CN1717" s="147"/>
      <c r="CO1717" s="147"/>
      <c r="CP1717" s="147"/>
      <c r="CQ1717" s="147"/>
      <c r="CR1717" s="147"/>
      <c r="CS1717" s="147"/>
      <c r="CT1717" s="147"/>
      <c r="CU1717" s="147"/>
      <c r="CV1717" s="147"/>
      <c r="CW1717" s="147"/>
      <c r="CX1717" s="147"/>
      <c r="CY1717" s="147"/>
      <c r="CZ1717" s="147"/>
      <c r="DA1717" s="147"/>
      <c r="DB1717" s="147"/>
      <c r="DC1717" s="147"/>
      <c r="DD1717" s="147"/>
      <c r="DE1717" s="147"/>
      <c r="DF1717" s="147"/>
      <c r="DG1717" s="147"/>
      <c r="DH1717" s="147"/>
      <c r="DI1717" s="147"/>
      <c r="DJ1717" s="147"/>
      <c r="DK1717" s="147"/>
      <c r="DL1717" s="147"/>
      <c r="DM1717" s="147"/>
      <c r="DN1717" s="147"/>
      <c r="DO1717" s="147"/>
      <c r="DP1717" s="147"/>
      <c r="DQ1717" s="147"/>
      <c r="DR1717" s="147"/>
      <c r="DS1717" s="147"/>
      <c r="DT1717" s="147"/>
      <c r="DU1717" s="147"/>
      <c r="DV1717" s="147"/>
      <c r="DW1717" s="147"/>
      <c r="DX1717" s="147"/>
      <c r="DY1717" s="147"/>
      <c r="DZ1717" s="147"/>
      <c r="EA1717" s="147"/>
      <c r="EB1717" s="147"/>
      <c r="EC1717" s="147"/>
      <c r="ED1717" s="147"/>
      <c r="EE1717" s="147"/>
      <c r="EF1717" s="147"/>
      <c r="EG1717" s="147"/>
      <c r="EH1717" s="147"/>
      <c r="EI1717" s="147"/>
      <c r="EJ1717" s="147"/>
      <c r="EK1717" s="147"/>
      <c r="EL1717" s="147"/>
      <c r="EM1717" s="147"/>
      <c r="EN1717" s="147"/>
      <c r="EO1717" s="147"/>
      <c r="EP1717" s="147"/>
      <c r="EQ1717" s="147"/>
      <c r="ER1717" s="147"/>
      <c r="ES1717" s="147"/>
      <c r="ET1717" s="147"/>
      <c r="EU1717" s="147"/>
      <c r="EV1717" s="147"/>
      <c r="EW1717" s="147"/>
      <c r="EX1717" s="147"/>
      <c r="EY1717" s="147"/>
      <c r="EZ1717" s="147"/>
      <c r="FA1717" s="147"/>
      <c r="FB1717" s="147"/>
      <c r="FC1717" s="147"/>
      <c r="FD1717" s="147"/>
      <c r="FE1717" s="147"/>
      <c r="FF1717" s="147"/>
      <c r="FG1717" s="147"/>
      <c r="FH1717" s="147"/>
      <c r="FI1717" s="147"/>
      <c r="FJ1717" s="147"/>
      <c r="FK1717" s="147"/>
      <c r="FL1717" s="147"/>
      <c r="FM1717" s="147"/>
      <c r="FN1717" s="147"/>
      <c r="FO1717" s="147"/>
      <c r="FP1717" s="147"/>
      <c r="FQ1717" s="147"/>
      <c r="FR1717" s="147"/>
      <c r="FS1717" s="147"/>
      <c r="FT1717" s="147"/>
      <c r="FU1717" s="147"/>
      <c r="FV1717" s="147"/>
      <c r="FW1717" s="147"/>
      <c r="FX1717" s="147"/>
      <c r="FY1717" s="147"/>
      <c r="FZ1717" s="147"/>
      <c r="GA1717" s="147"/>
      <c r="GB1717" s="147"/>
      <c r="GC1717" s="147"/>
      <c r="GD1717" s="147"/>
      <c r="GE1717" s="147"/>
      <c r="GF1717" s="147"/>
      <c r="GG1717" s="147"/>
      <c r="GH1717" s="147"/>
      <c r="GI1717" s="147"/>
      <c r="GJ1717" s="147"/>
      <c r="GK1717" s="147"/>
      <c r="GL1717" s="147"/>
      <c r="GM1717" s="147"/>
      <c r="GN1717" s="147"/>
      <c r="GO1717" s="147"/>
      <c r="GP1717" s="147"/>
      <c r="GQ1717" s="147"/>
      <c r="GR1717" s="147"/>
      <c r="GS1717" s="147"/>
      <c r="GT1717" s="147"/>
      <c r="GU1717" s="147"/>
      <c r="GV1717" s="147"/>
      <c r="GW1717" s="147"/>
      <c r="GX1717" s="147"/>
      <c r="GY1717" s="147"/>
      <c r="GZ1717" s="147"/>
      <c r="HA1717" s="147"/>
      <c r="HB1717" s="147"/>
      <c r="HC1717" s="147"/>
      <c r="HD1717" s="147"/>
      <c r="HE1717" s="147"/>
      <c r="HF1717" s="147"/>
      <c r="HG1717" s="147"/>
      <c r="HH1717" s="147"/>
      <c r="HI1717" s="147"/>
      <c r="HJ1717" s="147"/>
      <c r="HK1717" s="147"/>
      <c r="HL1717" s="147"/>
      <c r="HM1717" s="147"/>
      <c r="HN1717" s="147"/>
      <c r="HO1717" s="147"/>
      <c r="HP1717" s="147"/>
      <c r="HQ1717" s="147"/>
      <c r="HR1717" s="147"/>
      <c r="HS1717" s="147"/>
      <c r="HT1717" s="147"/>
      <c r="HU1717" s="147"/>
      <c r="HV1717" s="147"/>
      <c r="HW1717" s="147"/>
      <c r="HX1717" s="147"/>
      <c r="HY1717" s="147"/>
      <c r="HZ1717" s="147"/>
      <c r="IA1717" s="147"/>
      <c r="IB1717" s="147"/>
      <c r="IC1717" s="147"/>
      <c r="ID1717" s="147"/>
    </row>
    <row r="1718" s="20" customFormat="1" ht="20.1" customHeight="1" spans="1:238">
      <c r="A1718" s="143">
        <v>18</v>
      </c>
      <c r="B1718" s="143" t="s">
        <v>4063</v>
      </c>
      <c r="C1718" s="143" t="s">
        <v>4064</v>
      </c>
      <c r="D1718" s="143" t="s">
        <v>19</v>
      </c>
      <c r="E1718" s="143">
        <v>1928</v>
      </c>
      <c r="F1718" s="143">
        <v>2</v>
      </c>
      <c r="G1718" s="144" t="s">
        <v>4065</v>
      </c>
      <c r="H1718" s="143">
        <v>150</v>
      </c>
      <c r="I1718" s="143">
        <v>150</v>
      </c>
      <c r="J1718" s="143">
        <v>150</v>
      </c>
      <c r="K1718" s="143">
        <f t="shared" si="29"/>
        <v>450</v>
      </c>
      <c r="L1718" s="143"/>
      <c r="M1718" s="147"/>
      <c r="N1718" s="147"/>
      <c r="O1718" s="147"/>
      <c r="P1718" s="147"/>
      <c r="Q1718" s="147"/>
      <c r="R1718" s="147"/>
      <c r="S1718" s="147"/>
      <c r="T1718" s="147"/>
      <c r="U1718" s="147"/>
      <c r="V1718" s="147"/>
      <c r="W1718" s="147"/>
      <c r="X1718" s="147"/>
      <c r="Y1718" s="147"/>
      <c r="Z1718" s="147"/>
      <c r="AA1718" s="147"/>
      <c r="AB1718" s="147"/>
      <c r="AC1718" s="147"/>
      <c r="AD1718" s="147"/>
      <c r="AE1718" s="147"/>
      <c r="AF1718" s="147"/>
      <c r="AG1718" s="147"/>
      <c r="AH1718" s="147"/>
      <c r="AI1718" s="147"/>
      <c r="AJ1718" s="147"/>
      <c r="AK1718" s="147"/>
      <c r="AL1718" s="147"/>
      <c r="AM1718" s="147"/>
      <c r="AN1718" s="147"/>
      <c r="AO1718" s="147"/>
      <c r="AP1718" s="147"/>
      <c r="AQ1718" s="147"/>
      <c r="AR1718" s="147"/>
      <c r="AS1718" s="147"/>
      <c r="AT1718" s="147"/>
      <c r="AU1718" s="147"/>
      <c r="AV1718" s="147"/>
      <c r="AW1718" s="147"/>
      <c r="AX1718" s="147"/>
      <c r="AY1718" s="147"/>
      <c r="AZ1718" s="147"/>
      <c r="BA1718" s="147"/>
      <c r="BB1718" s="147"/>
      <c r="BC1718" s="147"/>
      <c r="BD1718" s="147"/>
      <c r="BE1718" s="147"/>
      <c r="BF1718" s="147"/>
      <c r="BG1718" s="147"/>
      <c r="BH1718" s="147"/>
      <c r="BI1718" s="147"/>
      <c r="BJ1718" s="147"/>
      <c r="BK1718" s="147"/>
      <c r="BL1718" s="147"/>
      <c r="BM1718" s="147"/>
      <c r="BN1718" s="147"/>
      <c r="BO1718" s="147"/>
      <c r="BP1718" s="147"/>
      <c r="BQ1718" s="147"/>
      <c r="BR1718" s="147"/>
      <c r="BS1718" s="147"/>
      <c r="BT1718" s="147"/>
      <c r="BU1718" s="147"/>
      <c r="BV1718" s="147"/>
      <c r="BW1718" s="147"/>
      <c r="BX1718" s="147"/>
      <c r="BY1718" s="147"/>
      <c r="BZ1718" s="147"/>
      <c r="CA1718" s="147"/>
      <c r="CB1718" s="147"/>
      <c r="CC1718" s="147"/>
      <c r="CD1718" s="147"/>
      <c r="CE1718" s="147"/>
      <c r="CF1718" s="147"/>
      <c r="CG1718" s="147"/>
      <c r="CH1718" s="147"/>
      <c r="CI1718" s="147"/>
      <c r="CJ1718" s="147"/>
      <c r="CK1718" s="147"/>
      <c r="CL1718" s="147"/>
      <c r="CM1718" s="147"/>
      <c r="CN1718" s="147"/>
      <c r="CO1718" s="147"/>
      <c r="CP1718" s="147"/>
      <c r="CQ1718" s="147"/>
      <c r="CR1718" s="147"/>
      <c r="CS1718" s="147"/>
      <c r="CT1718" s="147"/>
      <c r="CU1718" s="147"/>
      <c r="CV1718" s="147"/>
      <c r="CW1718" s="147"/>
      <c r="CX1718" s="147"/>
      <c r="CY1718" s="147"/>
      <c r="CZ1718" s="147"/>
      <c r="DA1718" s="147"/>
      <c r="DB1718" s="147"/>
      <c r="DC1718" s="147"/>
      <c r="DD1718" s="147"/>
      <c r="DE1718" s="147"/>
      <c r="DF1718" s="147"/>
      <c r="DG1718" s="147"/>
      <c r="DH1718" s="147"/>
      <c r="DI1718" s="147"/>
      <c r="DJ1718" s="147"/>
      <c r="DK1718" s="147"/>
      <c r="DL1718" s="147"/>
      <c r="DM1718" s="147"/>
      <c r="DN1718" s="147"/>
      <c r="DO1718" s="147"/>
      <c r="DP1718" s="147"/>
      <c r="DQ1718" s="147"/>
      <c r="DR1718" s="147"/>
      <c r="DS1718" s="147"/>
      <c r="DT1718" s="147"/>
      <c r="DU1718" s="147"/>
      <c r="DV1718" s="147"/>
      <c r="DW1718" s="147"/>
      <c r="DX1718" s="147"/>
      <c r="DY1718" s="147"/>
      <c r="DZ1718" s="147"/>
      <c r="EA1718" s="147"/>
      <c r="EB1718" s="147"/>
      <c r="EC1718" s="147"/>
      <c r="ED1718" s="147"/>
      <c r="EE1718" s="147"/>
      <c r="EF1718" s="147"/>
      <c r="EG1718" s="147"/>
      <c r="EH1718" s="147"/>
      <c r="EI1718" s="147"/>
      <c r="EJ1718" s="147"/>
      <c r="EK1718" s="147"/>
      <c r="EL1718" s="147"/>
      <c r="EM1718" s="147"/>
      <c r="EN1718" s="147"/>
      <c r="EO1718" s="147"/>
      <c r="EP1718" s="147"/>
      <c r="EQ1718" s="147"/>
      <c r="ER1718" s="147"/>
      <c r="ES1718" s="147"/>
      <c r="ET1718" s="147"/>
      <c r="EU1718" s="147"/>
      <c r="EV1718" s="147"/>
      <c r="EW1718" s="147"/>
      <c r="EX1718" s="147"/>
      <c r="EY1718" s="147"/>
      <c r="EZ1718" s="147"/>
      <c r="FA1718" s="147"/>
      <c r="FB1718" s="147"/>
      <c r="FC1718" s="147"/>
      <c r="FD1718" s="147"/>
      <c r="FE1718" s="147"/>
      <c r="FF1718" s="147"/>
      <c r="FG1718" s="147"/>
      <c r="FH1718" s="147"/>
      <c r="FI1718" s="147"/>
      <c r="FJ1718" s="147"/>
      <c r="FK1718" s="147"/>
      <c r="FL1718" s="147"/>
      <c r="FM1718" s="147"/>
      <c r="FN1718" s="147"/>
      <c r="FO1718" s="147"/>
      <c r="FP1718" s="147"/>
      <c r="FQ1718" s="147"/>
      <c r="FR1718" s="147"/>
      <c r="FS1718" s="147"/>
      <c r="FT1718" s="147"/>
      <c r="FU1718" s="147"/>
      <c r="FV1718" s="147"/>
      <c r="FW1718" s="147"/>
      <c r="FX1718" s="147"/>
      <c r="FY1718" s="147"/>
      <c r="FZ1718" s="147"/>
      <c r="GA1718" s="147"/>
      <c r="GB1718" s="147"/>
      <c r="GC1718" s="147"/>
      <c r="GD1718" s="147"/>
      <c r="GE1718" s="147"/>
      <c r="GF1718" s="147"/>
      <c r="GG1718" s="147"/>
      <c r="GH1718" s="147"/>
      <c r="GI1718" s="147"/>
      <c r="GJ1718" s="147"/>
      <c r="GK1718" s="147"/>
      <c r="GL1718" s="147"/>
      <c r="GM1718" s="147"/>
      <c r="GN1718" s="147"/>
      <c r="GO1718" s="147"/>
      <c r="GP1718" s="147"/>
      <c r="GQ1718" s="147"/>
      <c r="GR1718" s="147"/>
      <c r="GS1718" s="147"/>
      <c r="GT1718" s="147"/>
      <c r="GU1718" s="147"/>
      <c r="GV1718" s="147"/>
      <c r="GW1718" s="147"/>
      <c r="GX1718" s="147"/>
      <c r="GY1718" s="147"/>
      <c r="GZ1718" s="147"/>
      <c r="HA1718" s="147"/>
      <c r="HB1718" s="147"/>
      <c r="HC1718" s="147"/>
      <c r="HD1718" s="147"/>
      <c r="HE1718" s="147"/>
      <c r="HF1718" s="147"/>
      <c r="HG1718" s="147"/>
      <c r="HH1718" s="147"/>
      <c r="HI1718" s="147"/>
      <c r="HJ1718" s="147"/>
      <c r="HK1718" s="147"/>
      <c r="HL1718" s="147"/>
      <c r="HM1718" s="147"/>
      <c r="HN1718" s="147"/>
      <c r="HO1718" s="147"/>
      <c r="HP1718" s="147"/>
      <c r="HQ1718" s="147"/>
      <c r="HR1718" s="147"/>
      <c r="HS1718" s="147"/>
      <c r="HT1718" s="147"/>
      <c r="HU1718" s="147"/>
      <c r="HV1718" s="147"/>
      <c r="HW1718" s="147"/>
      <c r="HX1718" s="147"/>
      <c r="HY1718" s="147"/>
      <c r="HZ1718" s="147"/>
      <c r="IA1718" s="147"/>
      <c r="IB1718" s="147"/>
      <c r="IC1718" s="147"/>
      <c r="ID1718" s="147"/>
    </row>
    <row r="1719" s="20" customFormat="1" ht="20.1" customHeight="1" spans="1:238">
      <c r="A1719" s="143">
        <v>19</v>
      </c>
      <c r="B1719" s="143" t="s">
        <v>4066</v>
      </c>
      <c r="C1719" s="143" t="s">
        <v>4067</v>
      </c>
      <c r="D1719" s="143" t="s">
        <v>19</v>
      </c>
      <c r="E1719" s="143">
        <v>1930</v>
      </c>
      <c r="F1719" s="143">
        <v>10</v>
      </c>
      <c r="G1719" s="144" t="s">
        <v>4068</v>
      </c>
      <c r="H1719" s="143">
        <v>150</v>
      </c>
      <c r="I1719" s="143">
        <v>150</v>
      </c>
      <c r="J1719" s="143">
        <v>150</v>
      </c>
      <c r="K1719" s="143">
        <f t="shared" si="29"/>
        <v>450</v>
      </c>
      <c r="L1719" s="143"/>
      <c r="M1719" s="147"/>
      <c r="N1719" s="147"/>
      <c r="O1719" s="147"/>
      <c r="P1719" s="147"/>
      <c r="Q1719" s="147"/>
      <c r="R1719" s="147"/>
      <c r="S1719" s="147"/>
      <c r="T1719" s="147"/>
      <c r="U1719" s="147"/>
      <c r="V1719" s="147"/>
      <c r="W1719" s="147"/>
      <c r="X1719" s="147"/>
      <c r="Y1719" s="147"/>
      <c r="Z1719" s="147"/>
      <c r="AA1719" s="147"/>
      <c r="AB1719" s="147"/>
      <c r="AC1719" s="147"/>
      <c r="AD1719" s="147"/>
      <c r="AE1719" s="147"/>
      <c r="AF1719" s="147"/>
      <c r="AG1719" s="147"/>
      <c r="AH1719" s="147"/>
      <c r="AI1719" s="147"/>
      <c r="AJ1719" s="147"/>
      <c r="AK1719" s="147"/>
      <c r="AL1719" s="147"/>
      <c r="AM1719" s="147"/>
      <c r="AN1719" s="147"/>
      <c r="AO1719" s="147"/>
      <c r="AP1719" s="147"/>
      <c r="AQ1719" s="147"/>
      <c r="AR1719" s="147"/>
      <c r="AS1719" s="147"/>
      <c r="AT1719" s="147"/>
      <c r="AU1719" s="147"/>
      <c r="AV1719" s="147"/>
      <c r="AW1719" s="147"/>
      <c r="AX1719" s="147"/>
      <c r="AY1719" s="147"/>
      <c r="AZ1719" s="147"/>
      <c r="BA1719" s="147"/>
      <c r="BB1719" s="147"/>
      <c r="BC1719" s="147"/>
      <c r="BD1719" s="147"/>
      <c r="BE1719" s="147"/>
      <c r="BF1719" s="147"/>
      <c r="BG1719" s="147"/>
      <c r="BH1719" s="147"/>
      <c r="BI1719" s="147"/>
      <c r="BJ1719" s="147"/>
      <c r="BK1719" s="147"/>
      <c r="BL1719" s="147"/>
      <c r="BM1719" s="147"/>
      <c r="BN1719" s="147"/>
      <c r="BO1719" s="147"/>
      <c r="BP1719" s="147"/>
      <c r="BQ1719" s="147"/>
      <c r="BR1719" s="147"/>
      <c r="BS1719" s="147"/>
      <c r="BT1719" s="147"/>
      <c r="BU1719" s="147"/>
      <c r="BV1719" s="147"/>
      <c r="BW1719" s="147"/>
      <c r="BX1719" s="147"/>
      <c r="BY1719" s="147"/>
      <c r="BZ1719" s="147"/>
      <c r="CA1719" s="147"/>
      <c r="CB1719" s="147"/>
      <c r="CC1719" s="147"/>
      <c r="CD1719" s="147"/>
      <c r="CE1719" s="147"/>
      <c r="CF1719" s="147"/>
      <c r="CG1719" s="147"/>
      <c r="CH1719" s="147"/>
      <c r="CI1719" s="147"/>
      <c r="CJ1719" s="147"/>
      <c r="CK1719" s="147"/>
      <c r="CL1719" s="147"/>
      <c r="CM1719" s="147"/>
      <c r="CN1719" s="147"/>
      <c r="CO1719" s="147"/>
      <c r="CP1719" s="147"/>
      <c r="CQ1719" s="147"/>
      <c r="CR1719" s="147"/>
      <c r="CS1719" s="147"/>
      <c r="CT1719" s="147"/>
      <c r="CU1719" s="147"/>
      <c r="CV1719" s="147"/>
      <c r="CW1719" s="147"/>
      <c r="CX1719" s="147"/>
      <c r="CY1719" s="147"/>
      <c r="CZ1719" s="147"/>
      <c r="DA1719" s="147"/>
      <c r="DB1719" s="147"/>
      <c r="DC1719" s="147"/>
      <c r="DD1719" s="147"/>
      <c r="DE1719" s="147"/>
      <c r="DF1719" s="147"/>
      <c r="DG1719" s="147"/>
      <c r="DH1719" s="147"/>
      <c r="DI1719" s="147"/>
      <c r="DJ1719" s="147"/>
      <c r="DK1719" s="147"/>
      <c r="DL1719" s="147"/>
      <c r="DM1719" s="147"/>
      <c r="DN1719" s="147"/>
      <c r="DO1719" s="147"/>
      <c r="DP1719" s="147"/>
      <c r="DQ1719" s="147"/>
      <c r="DR1719" s="147"/>
      <c r="DS1719" s="147"/>
      <c r="DT1719" s="147"/>
      <c r="DU1719" s="147"/>
      <c r="DV1719" s="147"/>
      <c r="DW1719" s="147"/>
      <c r="DX1719" s="147"/>
      <c r="DY1719" s="147"/>
      <c r="DZ1719" s="147"/>
      <c r="EA1719" s="147"/>
      <c r="EB1719" s="147"/>
      <c r="EC1719" s="147"/>
      <c r="ED1719" s="147"/>
      <c r="EE1719" s="147"/>
      <c r="EF1719" s="147"/>
      <c r="EG1719" s="147"/>
      <c r="EH1719" s="147"/>
      <c r="EI1719" s="147"/>
      <c r="EJ1719" s="147"/>
      <c r="EK1719" s="147"/>
      <c r="EL1719" s="147"/>
      <c r="EM1719" s="147"/>
      <c r="EN1719" s="147"/>
      <c r="EO1719" s="147"/>
      <c r="EP1719" s="147"/>
      <c r="EQ1719" s="147"/>
      <c r="ER1719" s="147"/>
      <c r="ES1719" s="147"/>
      <c r="ET1719" s="147"/>
      <c r="EU1719" s="147"/>
      <c r="EV1719" s="147"/>
      <c r="EW1719" s="147"/>
      <c r="EX1719" s="147"/>
      <c r="EY1719" s="147"/>
      <c r="EZ1719" s="147"/>
      <c r="FA1719" s="147"/>
      <c r="FB1719" s="147"/>
      <c r="FC1719" s="147"/>
      <c r="FD1719" s="147"/>
      <c r="FE1719" s="147"/>
      <c r="FF1719" s="147"/>
      <c r="FG1719" s="147"/>
      <c r="FH1719" s="147"/>
      <c r="FI1719" s="147"/>
      <c r="FJ1719" s="147"/>
      <c r="FK1719" s="147"/>
      <c r="FL1719" s="147"/>
      <c r="FM1719" s="147"/>
      <c r="FN1719" s="147"/>
      <c r="FO1719" s="147"/>
      <c r="FP1719" s="147"/>
      <c r="FQ1719" s="147"/>
      <c r="FR1719" s="147"/>
      <c r="FS1719" s="147"/>
      <c r="FT1719" s="147"/>
      <c r="FU1719" s="147"/>
      <c r="FV1719" s="147"/>
      <c r="FW1719" s="147"/>
      <c r="FX1719" s="147"/>
      <c r="FY1719" s="147"/>
      <c r="FZ1719" s="147"/>
      <c r="GA1719" s="147"/>
      <c r="GB1719" s="147"/>
      <c r="GC1719" s="147"/>
      <c r="GD1719" s="147"/>
      <c r="GE1719" s="147"/>
      <c r="GF1719" s="147"/>
      <c r="GG1719" s="147"/>
      <c r="GH1719" s="147"/>
      <c r="GI1719" s="147"/>
      <c r="GJ1719" s="147"/>
      <c r="GK1719" s="147"/>
      <c r="GL1719" s="147"/>
      <c r="GM1719" s="147"/>
      <c r="GN1719" s="147"/>
      <c r="GO1719" s="147"/>
      <c r="GP1719" s="147"/>
      <c r="GQ1719" s="147"/>
      <c r="GR1719" s="147"/>
      <c r="GS1719" s="147"/>
      <c r="GT1719" s="147"/>
      <c r="GU1719" s="147"/>
      <c r="GV1719" s="147"/>
      <c r="GW1719" s="147"/>
      <c r="GX1719" s="147"/>
      <c r="GY1719" s="147"/>
      <c r="GZ1719" s="147"/>
      <c r="HA1719" s="147"/>
      <c r="HB1719" s="147"/>
      <c r="HC1719" s="147"/>
      <c r="HD1719" s="147"/>
      <c r="HE1719" s="147"/>
      <c r="HF1719" s="147"/>
      <c r="HG1719" s="147"/>
      <c r="HH1719" s="147"/>
      <c r="HI1719" s="147"/>
      <c r="HJ1719" s="147"/>
      <c r="HK1719" s="147"/>
      <c r="HL1719" s="147"/>
      <c r="HM1719" s="147"/>
      <c r="HN1719" s="147"/>
      <c r="HO1719" s="147"/>
      <c r="HP1719" s="147"/>
      <c r="HQ1719" s="147"/>
      <c r="HR1719" s="147"/>
      <c r="HS1719" s="147"/>
      <c r="HT1719" s="147"/>
      <c r="HU1719" s="147"/>
      <c r="HV1719" s="147"/>
      <c r="HW1719" s="147"/>
      <c r="HX1719" s="147"/>
      <c r="HY1719" s="147"/>
      <c r="HZ1719" s="147"/>
      <c r="IA1719" s="147"/>
      <c r="IB1719" s="147"/>
      <c r="IC1719" s="147"/>
      <c r="ID1719" s="147"/>
    </row>
    <row r="1720" s="22" customFormat="1" ht="20.1" customHeight="1" spans="1:238">
      <c r="A1720" s="143">
        <v>20</v>
      </c>
      <c r="B1720" s="143" t="s">
        <v>4069</v>
      </c>
      <c r="C1720" s="143" t="s">
        <v>4070</v>
      </c>
      <c r="D1720" s="143" t="s">
        <v>19</v>
      </c>
      <c r="E1720" s="143">
        <v>1927</v>
      </c>
      <c r="F1720" s="143">
        <v>3</v>
      </c>
      <c r="G1720" s="144" t="s">
        <v>4071</v>
      </c>
      <c r="H1720" s="143">
        <v>150</v>
      </c>
      <c r="I1720" s="143">
        <v>150</v>
      </c>
      <c r="J1720" s="143">
        <v>150</v>
      </c>
      <c r="K1720" s="143">
        <f t="shared" si="29"/>
        <v>450</v>
      </c>
      <c r="L1720" s="149"/>
      <c r="M1720" s="150"/>
      <c r="N1720" s="150"/>
      <c r="O1720" s="150"/>
      <c r="P1720" s="150"/>
      <c r="Q1720" s="150"/>
      <c r="R1720" s="150"/>
      <c r="S1720" s="150"/>
      <c r="T1720" s="150"/>
      <c r="U1720" s="150"/>
      <c r="V1720" s="150"/>
      <c r="W1720" s="150"/>
      <c r="X1720" s="150"/>
      <c r="Y1720" s="150"/>
      <c r="Z1720" s="150"/>
      <c r="AA1720" s="150"/>
      <c r="AB1720" s="150"/>
      <c r="AC1720" s="150"/>
      <c r="AD1720" s="150"/>
      <c r="AE1720" s="150"/>
      <c r="AF1720" s="150"/>
      <c r="AG1720" s="150"/>
      <c r="AH1720" s="150"/>
      <c r="AI1720" s="150"/>
      <c r="AJ1720" s="150"/>
      <c r="AK1720" s="150"/>
      <c r="AL1720" s="150"/>
      <c r="AM1720" s="150"/>
      <c r="AN1720" s="150"/>
      <c r="AO1720" s="150"/>
      <c r="AP1720" s="150"/>
      <c r="AQ1720" s="150"/>
      <c r="AR1720" s="150"/>
      <c r="AS1720" s="150"/>
      <c r="AT1720" s="150"/>
      <c r="AU1720" s="150"/>
      <c r="AV1720" s="150"/>
      <c r="AW1720" s="150"/>
      <c r="AX1720" s="150"/>
      <c r="AY1720" s="150"/>
      <c r="AZ1720" s="150"/>
      <c r="BA1720" s="150"/>
      <c r="BB1720" s="150"/>
      <c r="BC1720" s="150"/>
      <c r="BD1720" s="150"/>
      <c r="BE1720" s="150"/>
      <c r="BF1720" s="150"/>
      <c r="BG1720" s="150"/>
      <c r="BH1720" s="150"/>
      <c r="BI1720" s="150"/>
      <c r="BJ1720" s="150"/>
      <c r="BK1720" s="150"/>
      <c r="BL1720" s="150"/>
      <c r="BM1720" s="150"/>
      <c r="BN1720" s="150"/>
      <c r="BO1720" s="150"/>
      <c r="BP1720" s="150"/>
      <c r="BQ1720" s="150"/>
      <c r="BR1720" s="150"/>
      <c r="BS1720" s="150"/>
      <c r="BT1720" s="150"/>
      <c r="BU1720" s="150"/>
      <c r="BV1720" s="150"/>
      <c r="BW1720" s="150"/>
      <c r="BX1720" s="150"/>
      <c r="BY1720" s="150"/>
      <c r="BZ1720" s="150"/>
      <c r="CA1720" s="150"/>
      <c r="CB1720" s="150"/>
      <c r="CC1720" s="150"/>
      <c r="CD1720" s="150"/>
      <c r="CE1720" s="150"/>
      <c r="CF1720" s="150"/>
      <c r="CG1720" s="150"/>
      <c r="CH1720" s="150"/>
      <c r="CI1720" s="150"/>
      <c r="CJ1720" s="150"/>
      <c r="CK1720" s="150"/>
      <c r="CL1720" s="150"/>
      <c r="CM1720" s="150"/>
      <c r="CN1720" s="150"/>
      <c r="CO1720" s="150"/>
      <c r="CP1720" s="150"/>
      <c r="CQ1720" s="150"/>
      <c r="CR1720" s="150"/>
      <c r="CS1720" s="150"/>
      <c r="CT1720" s="150"/>
      <c r="CU1720" s="150"/>
      <c r="CV1720" s="150"/>
      <c r="CW1720" s="150"/>
      <c r="CX1720" s="150"/>
      <c r="CY1720" s="150"/>
      <c r="CZ1720" s="150"/>
      <c r="DA1720" s="150"/>
      <c r="DB1720" s="150"/>
      <c r="DC1720" s="150"/>
      <c r="DD1720" s="150"/>
      <c r="DE1720" s="150"/>
      <c r="DF1720" s="150"/>
      <c r="DG1720" s="150"/>
      <c r="DH1720" s="150"/>
      <c r="DI1720" s="150"/>
      <c r="DJ1720" s="150"/>
      <c r="DK1720" s="150"/>
      <c r="DL1720" s="150"/>
      <c r="DM1720" s="150"/>
      <c r="DN1720" s="150"/>
      <c r="DO1720" s="150"/>
      <c r="DP1720" s="150"/>
      <c r="DQ1720" s="150"/>
      <c r="DR1720" s="150"/>
      <c r="DS1720" s="150"/>
      <c r="DT1720" s="150"/>
      <c r="DU1720" s="150"/>
      <c r="DV1720" s="150"/>
      <c r="DW1720" s="150"/>
      <c r="DX1720" s="150"/>
      <c r="DY1720" s="150"/>
      <c r="DZ1720" s="150"/>
      <c r="EA1720" s="150"/>
      <c r="EB1720" s="150"/>
      <c r="EC1720" s="150"/>
      <c r="ED1720" s="150"/>
      <c r="EE1720" s="150"/>
      <c r="EF1720" s="150"/>
      <c r="EG1720" s="150"/>
      <c r="EH1720" s="150"/>
      <c r="EI1720" s="150"/>
      <c r="EJ1720" s="150"/>
      <c r="EK1720" s="150"/>
      <c r="EL1720" s="150"/>
      <c r="EM1720" s="150"/>
      <c r="EN1720" s="150"/>
      <c r="EO1720" s="150"/>
      <c r="EP1720" s="150"/>
      <c r="EQ1720" s="150"/>
      <c r="ER1720" s="150"/>
      <c r="ES1720" s="150"/>
      <c r="ET1720" s="150"/>
      <c r="EU1720" s="150"/>
      <c r="EV1720" s="150"/>
      <c r="EW1720" s="150"/>
      <c r="EX1720" s="150"/>
      <c r="EY1720" s="150"/>
      <c r="EZ1720" s="150"/>
      <c r="FA1720" s="150"/>
      <c r="FB1720" s="150"/>
      <c r="FC1720" s="150"/>
      <c r="FD1720" s="150"/>
      <c r="FE1720" s="150"/>
      <c r="FF1720" s="150"/>
      <c r="FG1720" s="150"/>
      <c r="FH1720" s="150"/>
      <c r="FI1720" s="150"/>
      <c r="FJ1720" s="150"/>
      <c r="FK1720" s="150"/>
      <c r="FL1720" s="150"/>
      <c r="FM1720" s="150"/>
      <c r="FN1720" s="150"/>
      <c r="FO1720" s="150"/>
      <c r="FP1720" s="150"/>
      <c r="FQ1720" s="150"/>
      <c r="FR1720" s="150"/>
      <c r="FS1720" s="150"/>
      <c r="FT1720" s="150"/>
      <c r="FU1720" s="150"/>
      <c r="FV1720" s="150"/>
      <c r="FW1720" s="150"/>
      <c r="FX1720" s="150"/>
      <c r="FY1720" s="150"/>
      <c r="FZ1720" s="150"/>
      <c r="GA1720" s="150"/>
      <c r="GB1720" s="150"/>
      <c r="GC1720" s="150"/>
      <c r="GD1720" s="150"/>
      <c r="GE1720" s="150"/>
      <c r="GF1720" s="150"/>
      <c r="GG1720" s="150"/>
      <c r="GH1720" s="150"/>
      <c r="GI1720" s="150"/>
      <c r="GJ1720" s="150"/>
      <c r="GK1720" s="150"/>
      <c r="GL1720" s="150"/>
      <c r="GM1720" s="150"/>
      <c r="GN1720" s="150"/>
      <c r="GO1720" s="150"/>
      <c r="GP1720" s="150"/>
      <c r="GQ1720" s="150"/>
      <c r="GR1720" s="150"/>
      <c r="GS1720" s="150"/>
      <c r="GT1720" s="150"/>
      <c r="GU1720" s="150"/>
      <c r="GV1720" s="150"/>
      <c r="GW1720" s="150"/>
      <c r="GX1720" s="150"/>
      <c r="GY1720" s="150"/>
      <c r="GZ1720" s="150"/>
      <c r="HA1720" s="150"/>
      <c r="HB1720" s="150"/>
      <c r="HC1720" s="150"/>
      <c r="HD1720" s="150"/>
      <c r="HE1720" s="150"/>
      <c r="HF1720" s="150"/>
      <c r="HG1720" s="150"/>
      <c r="HH1720" s="150"/>
      <c r="HI1720" s="150"/>
      <c r="HJ1720" s="150"/>
      <c r="HK1720" s="150"/>
      <c r="HL1720" s="150"/>
      <c r="HM1720" s="150"/>
      <c r="HN1720" s="150"/>
      <c r="HO1720" s="150"/>
      <c r="HP1720" s="150"/>
      <c r="HQ1720" s="150"/>
      <c r="HR1720" s="150"/>
      <c r="HS1720" s="150"/>
      <c r="HT1720" s="150"/>
      <c r="HU1720" s="150"/>
      <c r="HV1720" s="150"/>
      <c r="HW1720" s="150"/>
      <c r="HX1720" s="150"/>
      <c r="HY1720" s="150"/>
      <c r="HZ1720" s="150"/>
      <c r="IA1720" s="150"/>
      <c r="IB1720" s="150"/>
      <c r="IC1720" s="150"/>
      <c r="ID1720" s="150"/>
    </row>
    <row r="1721" s="23" customFormat="1" ht="20.1" customHeight="1" spans="1:238">
      <c r="A1721" s="143">
        <v>21</v>
      </c>
      <c r="B1721" s="143" t="s">
        <v>4072</v>
      </c>
      <c r="C1721" s="143" t="s">
        <v>4073</v>
      </c>
      <c r="D1721" s="143" t="s">
        <v>19</v>
      </c>
      <c r="E1721" s="143">
        <v>1930</v>
      </c>
      <c r="F1721" s="143">
        <v>10</v>
      </c>
      <c r="G1721" s="144" t="s">
        <v>4074</v>
      </c>
      <c r="H1721" s="143">
        <v>150</v>
      </c>
      <c r="I1721" s="143">
        <v>150</v>
      </c>
      <c r="J1721" s="143">
        <v>150</v>
      </c>
      <c r="K1721" s="143">
        <f t="shared" si="29"/>
        <v>450</v>
      </c>
      <c r="L1721" s="151"/>
      <c r="M1721" s="152"/>
      <c r="N1721" s="152"/>
      <c r="O1721" s="152"/>
      <c r="P1721" s="152"/>
      <c r="Q1721" s="152"/>
      <c r="R1721" s="152"/>
      <c r="S1721" s="152"/>
      <c r="T1721" s="152"/>
      <c r="U1721" s="152"/>
      <c r="V1721" s="152"/>
      <c r="W1721" s="152"/>
      <c r="X1721" s="152"/>
      <c r="Y1721" s="152"/>
      <c r="Z1721" s="152"/>
      <c r="AA1721" s="152"/>
      <c r="AB1721" s="152"/>
      <c r="AC1721" s="152"/>
      <c r="AD1721" s="152"/>
      <c r="AE1721" s="152"/>
      <c r="AF1721" s="152"/>
      <c r="AG1721" s="152"/>
      <c r="AH1721" s="152"/>
      <c r="AI1721" s="152"/>
      <c r="AJ1721" s="152"/>
      <c r="AK1721" s="152"/>
      <c r="AL1721" s="152"/>
      <c r="AM1721" s="152"/>
      <c r="AN1721" s="152"/>
      <c r="AO1721" s="152"/>
      <c r="AP1721" s="152"/>
      <c r="AQ1721" s="152"/>
      <c r="AR1721" s="152"/>
      <c r="AS1721" s="152"/>
      <c r="AT1721" s="152"/>
      <c r="AU1721" s="152"/>
      <c r="AV1721" s="152"/>
      <c r="AW1721" s="152"/>
      <c r="AX1721" s="152"/>
      <c r="AY1721" s="152"/>
      <c r="AZ1721" s="152"/>
      <c r="BA1721" s="152"/>
      <c r="BB1721" s="152"/>
      <c r="BC1721" s="152"/>
      <c r="BD1721" s="152"/>
      <c r="BE1721" s="152"/>
      <c r="BF1721" s="152"/>
      <c r="BG1721" s="152"/>
      <c r="BH1721" s="152"/>
      <c r="BI1721" s="152"/>
      <c r="BJ1721" s="152"/>
      <c r="BK1721" s="152"/>
      <c r="BL1721" s="152"/>
      <c r="BM1721" s="152"/>
      <c r="BN1721" s="152"/>
      <c r="BO1721" s="152"/>
      <c r="BP1721" s="152"/>
      <c r="BQ1721" s="152"/>
      <c r="BR1721" s="152"/>
      <c r="BS1721" s="152"/>
      <c r="BT1721" s="152"/>
      <c r="BU1721" s="152"/>
      <c r="BV1721" s="152"/>
      <c r="BW1721" s="152"/>
      <c r="BX1721" s="152"/>
      <c r="BY1721" s="152"/>
      <c r="BZ1721" s="152"/>
      <c r="CA1721" s="152"/>
      <c r="CB1721" s="152"/>
      <c r="CC1721" s="152"/>
      <c r="CD1721" s="152"/>
      <c r="CE1721" s="152"/>
      <c r="CF1721" s="152"/>
      <c r="CG1721" s="152"/>
      <c r="CH1721" s="152"/>
      <c r="CI1721" s="152"/>
      <c r="CJ1721" s="152"/>
      <c r="CK1721" s="152"/>
      <c r="CL1721" s="152"/>
      <c r="CM1721" s="152"/>
      <c r="CN1721" s="152"/>
      <c r="CO1721" s="152"/>
      <c r="CP1721" s="152"/>
      <c r="CQ1721" s="152"/>
      <c r="CR1721" s="152"/>
      <c r="CS1721" s="152"/>
      <c r="CT1721" s="152"/>
      <c r="CU1721" s="152"/>
      <c r="CV1721" s="152"/>
      <c r="CW1721" s="152"/>
      <c r="CX1721" s="152"/>
      <c r="CY1721" s="152"/>
      <c r="CZ1721" s="152"/>
      <c r="DA1721" s="152"/>
      <c r="DB1721" s="152"/>
      <c r="DC1721" s="152"/>
      <c r="DD1721" s="152"/>
      <c r="DE1721" s="152"/>
      <c r="DF1721" s="152"/>
      <c r="DG1721" s="152"/>
      <c r="DH1721" s="152"/>
      <c r="DI1721" s="152"/>
      <c r="DJ1721" s="152"/>
      <c r="DK1721" s="152"/>
      <c r="DL1721" s="152"/>
      <c r="DM1721" s="152"/>
      <c r="DN1721" s="152"/>
      <c r="DO1721" s="152"/>
      <c r="DP1721" s="152"/>
      <c r="DQ1721" s="152"/>
      <c r="DR1721" s="152"/>
      <c r="DS1721" s="152"/>
      <c r="DT1721" s="152"/>
      <c r="DU1721" s="152"/>
      <c r="DV1721" s="152"/>
      <c r="DW1721" s="152"/>
      <c r="DX1721" s="152"/>
      <c r="DY1721" s="152"/>
      <c r="DZ1721" s="152"/>
      <c r="EA1721" s="152"/>
      <c r="EB1721" s="152"/>
      <c r="EC1721" s="152"/>
      <c r="ED1721" s="152"/>
      <c r="EE1721" s="152"/>
      <c r="EF1721" s="152"/>
      <c r="EG1721" s="152"/>
      <c r="EH1721" s="152"/>
      <c r="EI1721" s="152"/>
      <c r="EJ1721" s="152"/>
      <c r="EK1721" s="152"/>
      <c r="EL1721" s="152"/>
      <c r="EM1721" s="152"/>
      <c r="EN1721" s="152"/>
      <c r="EO1721" s="152"/>
      <c r="EP1721" s="152"/>
      <c r="EQ1721" s="152"/>
      <c r="ER1721" s="152"/>
      <c r="ES1721" s="152"/>
      <c r="ET1721" s="152"/>
      <c r="EU1721" s="152"/>
      <c r="EV1721" s="152"/>
      <c r="EW1721" s="152"/>
      <c r="EX1721" s="152"/>
      <c r="EY1721" s="152"/>
      <c r="EZ1721" s="152"/>
      <c r="FA1721" s="152"/>
      <c r="FB1721" s="152"/>
      <c r="FC1721" s="152"/>
      <c r="FD1721" s="152"/>
      <c r="FE1721" s="152"/>
      <c r="FF1721" s="152"/>
      <c r="FG1721" s="152"/>
      <c r="FH1721" s="152"/>
      <c r="FI1721" s="152"/>
      <c r="FJ1721" s="152"/>
      <c r="FK1721" s="152"/>
      <c r="FL1721" s="152"/>
      <c r="FM1721" s="152"/>
      <c r="FN1721" s="152"/>
      <c r="FO1721" s="152"/>
      <c r="FP1721" s="152"/>
      <c r="FQ1721" s="152"/>
      <c r="FR1721" s="152"/>
      <c r="FS1721" s="152"/>
      <c r="FT1721" s="152"/>
      <c r="FU1721" s="152"/>
      <c r="FV1721" s="152"/>
      <c r="FW1721" s="152"/>
      <c r="FX1721" s="152"/>
      <c r="FY1721" s="152"/>
      <c r="FZ1721" s="152"/>
      <c r="GA1721" s="152"/>
      <c r="GB1721" s="152"/>
      <c r="GC1721" s="152"/>
      <c r="GD1721" s="152"/>
      <c r="GE1721" s="152"/>
      <c r="GF1721" s="152"/>
      <c r="GG1721" s="152"/>
      <c r="GH1721" s="152"/>
      <c r="GI1721" s="152"/>
      <c r="GJ1721" s="152"/>
      <c r="GK1721" s="152"/>
      <c r="GL1721" s="152"/>
      <c r="GM1721" s="152"/>
      <c r="GN1721" s="152"/>
      <c r="GO1721" s="152"/>
      <c r="GP1721" s="152"/>
      <c r="GQ1721" s="152"/>
      <c r="GR1721" s="152"/>
      <c r="GS1721" s="152"/>
      <c r="GT1721" s="152"/>
      <c r="GU1721" s="152"/>
      <c r="GV1721" s="152"/>
      <c r="GW1721" s="152"/>
      <c r="GX1721" s="152"/>
      <c r="GY1721" s="152"/>
      <c r="GZ1721" s="152"/>
      <c r="HA1721" s="152"/>
      <c r="HB1721" s="152"/>
      <c r="HC1721" s="152"/>
      <c r="HD1721" s="152"/>
      <c r="HE1721" s="152"/>
      <c r="HF1721" s="152"/>
      <c r="HG1721" s="152"/>
      <c r="HH1721" s="152"/>
      <c r="HI1721" s="152"/>
      <c r="HJ1721" s="152"/>
      <c r="HK1721" s="152"/>
      <c r="HL1721" s="152"/>
      <c r="HM1721" s="152"/>
      <c r="HN1721" s="152"/>
      <c r="HO1721" s="152"/>
      <c r="HP1721" s="152"/>
      <c r="HQ1721" s="152"/>
      <c r="HR1721" s="152"/>
      <c r="HS1721" s="152"/>
      <c r="HT1721" s="152"/>
      <c r="HU1721" s="152"/>
      <c r="HV1721" s="152"/>
      <c r="HW1721" s="152"/>
      <c r="HX1721" s="152"/>
      <c r="HY1721" s="152"/>
      <c r="HZ1721" s="152"/>
      <c r="IA1721" s="152"/>
      <c r="IB1721" s="152"/>
      <c r="IC1721" s="152"/>
      <c r="ID1721" s="152"/>
    </row>
    <row r="1722" s="20" customFormat="1" ht="20.1" customHeight="1" spans="1:238">
      <c r="A1722" s="143">
        <v>22</v>
      </c>
      <c r="B1722" s="143" t="s">
        <v>4075</v>
      </c>
      <c r="C1722" s="143" t="s">
        <v>4076</v>
      </c>
      <c r="D1722" s="143" t="s">
        <v>19</v>
      </c>
      <c r="E1722" s="143">
        <v>1928</v>
      </c>
      <c r="F1722" s="143">
        <v>2</v>
      </c>
      <c r="G1722" s="144" t="s">
        <v>4077</v>
      </c>
      <c r="H1722" s="143">
        <v>150</v>
      </c>
      <c r="I1722" s="143">
        <v>150</v>
      </c>
      <c r="J1722" s="143">
        <v>150</v>
      </c>
      <c r="K1722" s="143">
        <f t="shared" si="29"/>
        <v>450</v>
      </c>
      <c r="L1722" s="143"/>
      <c r="M1722" s="147"/>
      <c r="N1722" s="147"/>
      <c r="O1722" s="147"/>
      <c r="P1722" s="147"/>
      <c r="Q1722" s="147"/>
      <c r="R1722" s="147"/>
      <c r="S1722" s="147"/>
      <c r="T1722" s="147"/>
      <c r="U1722" s="147"/>
      <c r="V1722" s="147"/>
      <c r="W1722" s="147"/>
      <c r="X1722" s="147"/>
      <c r="Y1722" s="147"/>
      <c r="Z1722" s="147"/>
      <c r="AA1722" s="147"/>
      <c r="AB1722" s="147"/>
      <c r="AC1722" s="147"/>
      <c r="AD1722" s="147"/>
      <c r="AE1722" s="147"/>
      <c r="AF1722" s="147"/>
      <c r="AG1722" s="147"/>
      <c r="AH1722" s="147"/>
      <c r="AI1722" s="147"/>
      <c r="AJ1722" s="147"/>
      <c r="AK1722" s="147"/>
      <c r="AL1722" s="147"/>
      <c r="AM1722" s="147"/>
      <c r="AN1722" s="147"/>
      <c r="AO1722" s="147"/>
      <c r="AP1722" s="147"/>
      <c r="AQ1722" s="147"/>
      <c r="AR1722" s="147"/>
      <c r="AS1722" s="147"/>
      <c r="AT1722" s="147"/>
      <c r="AU1722" s="147"/>
      <c r="AV1722" s="147"/>
      <c r="AW1722" s="147"/>
      <c r="AX1722" s="147"/>
      <c r="AY1722" s="147"/>
      <c r="AZ1722" s="147"/>
      <c r="BA1722" s="147"/>
      <c r="BB1722" s="147"/>
      <c r="BC1722" s="147"/>
      <c r="BD1722" s="147"/>
      <c r="BE1722" s="147"/>
      <c r="BF1722" s="147"/>
      <c r="BG1722" s="147"/>
      <c r="BH1722" s="147"/>
      <c r="BI1722" s="147"/>
      <c r="BJ1722" s="147"/>
      <c r="BK1722" s="147"/>
      <c r="BL1722" s="147"/>
      <c r="BM1722" s="147"/>
      <c r="BN1722" s="147"/>
      <c r="BO1722" s="147"/>
      <c r="BP1722" s="147"/>
      <c r="BQ1722" s="147"/>
      <c r="BR1722" s="147"/>
      <c r="BS1722" s="147"/>
      <c r="BT1722" s="147"/>
      <c r="BU1722" s="147"/>
      <c r="BV1722" s="147"/>
      <c r="BW1722" s="147"/>
      <c r="BX1722" s="147"/>
      <c r="BY1722" s="147"/>
      <c r="BZ1722" s="147"/>
      <c r="CA1722" s="147"/>
      <c r="CB1722" s="147"/>
      <c r="CC1722" s="147"/>
      <c r="CD1722" s="147"/>
      <c r="CE1722" s="147"/>
      <c r="CF1722" s="147"/>
      <c r="CG1722" s="147"/>
      <c r="CH1722" s="147"/>
      <c r="CI1722" s="147"/>
      <c r="CJ1722" s="147"/>
      <c r="CK1722" s="147"/>
      <c r="CL1722" s="147"/>
      <c r="CM1722" s="147"/>
      <c r="CN1722" s="147"/>
      <c r="CO1722" s="147"/>
      <c r="CP1722" s="147"/>
      <c r="CQ1722" s="147"/>
      <c r="CR1722" s="147"/>
      <c r="CS1722" s="147"/>
      <c r="CT1722" s="147"/>
      <c r="CU1722" s="147"/>
      <c r="CV1722" s="147"/>
      <c r="CW1722" s="147"/>
      <c r="CX1722" s="147"/>
      <c r="CY1722" s="147"/>
      <c r="CZ1722" s="147"/>
      <c r="DA1722" s="147"/>
      <c r="DB1722" s="147"/>
      <c r="DC1722" s="147"/>
      <c r="DD1722" s="147"/>
      <c r="DE1722" s="147"/>
      <c r="DF1722" s="147"/>
      <c r="DG1722" s="147"/>
      <c r="DH1722" s="147"/>
      <c r="DI1722" s="147"/>
      <c r="DJ1722" s="147"/>
      <c r="DK1722" s="147"/>
      <c r="DL1722" s="147"/>
      <c r="DM1722" s="147"/>
      <c r="DN1722" s="147"/>
      <c r="DO1722" s="147"/>
      <c r="DP1722" s="147"/>
      <c r="DQ1722" s="147"/>
      <c r="DR1722" s="147"/>
      <c r="DS1722" s="147"/>
      <c r="DT1722" s="147"/>
      <c r="DU1722" s="147"/>
      <c r="DV1722" s="147"/>
      <c r="DW1722" s="147"/>
      <c r="DX1722" s="147"/>
      <c r="DY1722" s="147"/>
      <c r="DZ1722" s="147"/>
      <c r="EA1722" s="147"/>
      <c r="EB1722" s="147"/>
      <c r="EC1722" s="147"/>
      <c r="ED1722" s="147"/>
      <c r="EE1722" s="147"/>
      <c r="EF1722" s="147"/>
      <c r="EG1722" s="147"/>
      <c r="EH1722" s="147"/>
      <c r="EI1722" s="147"/>
      <c r="EJ1722" s="147"/>
      <c r="EK1722" s="147"/>
      <c r="EL1722" s="147"/>
      <c r="EM1722" s="147"/>
      <c r="EN1722" s="147"/>
      <c r="EO1722" s="147"/>
      <c r="EP1722" s="147"/>
      <c r="EQ1722" s="147"/>
      <c r="ER1722" s="147"/>
      <c r="ES1722" s="147"/>
      <c r="ET1722" s="147"/>
      <c r="EU1722" s="147"/>
      <c r="EV1722" s="147"/>
      <c r="EW1722" s="147"/>
      <c r="EX1722" s="147"/>
      <c r="EY1722" s="147"/>
      <c r="EZ1722" s="147"/>
      <c r="FA1722" s="147"/>
      <c r="FB1722" s="147"/>
      <c r="FC1722" s="147"/>
      <c r="FD1722" s="147"/>
      <c r="FE1722" s="147"/>
      <c r="FF1722" s="147"/>
      <c r="FG1722" s="147"/>
      <c r="FH1722" s="147"/>
      <c r="FI1722" s="147"/>
      <c r="FJ1722" s="147"/>
      <c r="FK1722" s="147"/>
      <c r="FL1722" s="147"/>
      <c r="FM1722" s="147"/>
      <c r="FN1722" s="147"/>
      <c r="FO1722" s="147"/>
      <c r="FP1722" s="147"/>
      <c r="FQ1722" s="147"/>
      <c r="FR1722" s="147"/>
      <c r="FS1722" s="147"/>
      <c r="FT1722" s="147"/>
      <c r="FU1722" s="147"/>
      <c r="FV1722" s="147"/>
      <c r="FW1722" s="147"/>
      <c r="FX1722" s="147"/>
      <c r="FY1722" s="147"/>
      <c r="FZ1722" s="147"/>
      <c r="GA1722" s="147"/>
      <c r="GB1722" s="147"/>
      <c r="GC1722" s="147"/>
      <c r="GD1722" s="147"/>
      <c r="GE1722" s="147"/>
      <c r="GF1722" s="147"/>
      <c r="GG1722" s="147"/>
      <c r="GH1722" s="147"/>
      <c r="GI1722" s="147"/>
      <c r="GJ1722" s="147"/>
      <c r="GK1722" s="147"/>
      <c r="GL1722" s="147"/>
      <c r="GM1722" s="147"/>
      <c r="GN1722" s="147"/>
      <c r="GO1722" s="147"/>
      <c r="GP1722" s="147"/>
      <c r="GQ1722" s="147"/>
      <c r="GR1722" s="147"/>
      <c r="GS1722" s="147"/>
      <c r="GT1722" s="147"/>
      <c r="GU1722" s="147"/>
      <c r="GV1722" s="147"/>
      <c r="GW1722" s="147"/>
      <c r="GX1722" s="147"/>
      <c r="GY1722" s="147"/>
      <c r="GZ1722" s="147"/>
      <c r="HA1722" s="147"/>
      <c r="HB1722" s="147"/>
      <c r="HC1722" s="147"/>
      <c r="HD1722" s="147"/>
      <c r="HE1722" s="147"/>
      <c r="HF1722" s="147"/>
      <c r="HG1722" s="147"/>
      <c r="HH1722" s="147"/>
      <c r="HI1722" s="147"/>
      <c r="HJ1722" s="147"/>
      <c r="HK1722" s="147"/>
      <c r="HL1722" s="147"/>
      <c r="HM1722" s="147"/>
      <c r="HN1722" s="147"/>
      <c r="HO1722" s="147"/>
      <c r="HP1722" s="147"/>
      <c r="HQ1722" s="147"/>
      <c r="HR1722" s="147"/>
      <c r="HS1722" s="147"/>
      <c r="HT1722" s="147"/>
      <c r="HU1722" s="147"/>
      <c r="HV1722" s="147"/>
      <c r="HW1722" s="147"/>
      <c r="HX1722" s="147"/>
      <c r="HY1722" s="147"/>
      <c r="HZ1722" s="147"/>
      <c r="IA1722" s="147"/>
      <c r="IB1722" s="147"/>
      <c r="IC1722" s="147"/>
      <c r="ID1722" s="147"/>
    </row>
    <row r="1723" s="20" customFormat="1" ht="20.1" customHeight="1" spans="1:238">
      <c r="A1723" s="143">
        <v>23</v>
      </c>
      <c r="B1723" s="143" t="s">
        <v>4078</v>
      </c>
      <c r="C1723" s="143" t="s">
        <v>4079</v>
      </c>
      <c r="D1723" s="143" t="s">
        <v>19</v>
      </c>
      <c r="E1723" s="143">
        <v>1931</v>
      </c>
      <c r="F1723" s="143">
        <v>5</v>
      </c>
      <c r="G1723" s="144" t="s">
        <v>4080</v>
      </c>
      <c r="H1723" s="143">
        <v>150</v>
      </c>
      <c r="I1723" s="143">
        <v>150</v>
      </c>
      <c r="J1723" s="143">
        <v>150</v>
      </c>
      <c r="K1723" s="143">
        <f t="shared" si="29"/>
        <v>450</v>
      </c>
      <c r="L1723" s="143"/>
      <c r="M1723" s="147"/>
      <c r="N1723" s="147"/>
      <c r="O1723" s="147"/>
      <c r="P1723" s="147"/>
      <c r="Q1723" s="147"/>
      <c r="R1723" s="147"/>
      <c r="S1723" s="147"/>
      <c r="T1723" s="147"/>
      <c r="U1723" s="147"/>
      <c r="V1723" s="147"/>
      <c r="W1723" s="147"/>
      <c r="X1723" s="147"/>
      <c r="Y1723" s="147"/>
      <c r="Z1723" s="147"/>
      <c r="AA1723" s="147"/>
      <c r="AB1723" s="147"/>
      <c r="AC1723" s="147"/>
      <c r="AD1723" s="147"/>
      <c r="AE1723" s="147"/>
      <c r="AF1723" s="147"/>
      <c r="AG1723" s="147"/>
      <c r="AH1723" s="147"/>
      <c r="AI1723" s="147"/>
      <c r="AJ1723" s="147"/>
      <c r="AK1723" s="147"/>
      <c r="AL1723" s="147"/>
      <c r="AM1723" s="147"/>
      <c r="AN1723" s="147"/>
      <c r="AO1723" s="147"/>
      <c r="AP1723" s="147"/>
      <c r="AQ1723" s="147"/>
      <c r="AR1723" s="147"/>
      <c r="AS1723" s="147"/>
      <c r="AT1723" s="147"/>
      <c r="AU1723" s="147"/>
      <c r="AV1723" s="147"/>
      <c r="AW1723" s="147"/>
      <c r="AX1723" s="147"/>
      <c r="AY1723" s="147"/>
      <c r="AZ1723" s="147"/>
      <c r="BA1723" s="147"/>
      <c r="BB1723" s="147"/>
      <c r="BC1723" s="147"/>
      <c r="BD1723" s="147"/>
      <c r="BE1723" s="147"/>
      <c r="BF1723" s="147"/>
      <c r="BG1723" s="147"/>
      <c r="BH1723" s="147"/>
      <c r="BI1723" s="147"/>
      <c r="BJ1723" s="147"/>
      <c r="BK1723" s="147"/>
      <c r="BL1723" s="147"/>
      <c r="BM1723" s="147"/>
      <c r="BN1723" s="147"/>
      <c r="BO1723" s="147"/>
      <c r="BP1723" s="147"/>
      <c r="BQ1723" s="147"/>
      <c r="BR1723" s="147"/>
      <c r="BS1723" s="147"/>
      <c r="BT1723" s="147"/>
      <c r="BU1723" s="147"/>
      <c r="BV1723" s="147"/>
      <c r="BW1723" s="147"/>
      <c r="BX1723" s="147"/>
      <c r="BY1723" s="147"/>
      <c r="BZ1723" s="147"/>
      <c r="CA1723" s="147"/>
      <c r="CB1723" s="147"/>
      <c r="CC1723" s="147"/>
      <c r="CD1723" s="147"/>
      <c r="CE1723" s="147"/>
      <c r="CF1723" s="147"/>
      <c r="CG1723" s="147"/>
      <c r="CH1723" s="147"/>
      <c r="CI1723" s="147"/>
      <c r="CJ1723" s="147"/>
      <c r="CK1723" s="147"/>
      <c r="CL1723" s="147"/>
      <c r="CM1723" s="147"/>
      <c r="CN1723" s="147"/>
      <c r="CO1723" s="147"/>
      <c r="CP1723" s="147"/>
      <c r="CQ1723" s="147"/>
      <c r="CR1723" s="147"/>
      <c r="CS1723" s="147"/>
      <c r="CT1723" s="147"/>
      <c r="CU1723" s="147"/>
      <c r="CV1723" s="147"/>
      <c r="CW1723" s="147"/>
      <c r="CX1723" s="147"/>
      <c r="CY1723" s="147"/>
      <c r="CZ1723" s="147"/>
      <c r="DA1723" s="147"/>
      <c r="DB1723" s="147"/>
      <c r="DC1723" s="147"/>
      <c r="DD1723" s="147"/>
      <c r="DE1723" s="147"/>
      <c r="DF1723" s="147"/>
      <c r="DG1723" s="147"/>
      <c r="DH1723" s="147"/>
      <c r="DI1723" s="147"/>
      <c r="DJ1723" s="147"/>
      <c r="DK1723" s="147"/>
      <c r="DL1723" s="147"/>
      <c r="DM1723" s="147"/>
      <c r="DN1723" s="147"/>
      <c r="DO1723" s="147"/>
      <c r="DP1723" s="147"/>
      <c r="DQ1723" s="147"/>
      <c r="DR1723" s="147"/>
      <c r="DS1723" s="147"/>
      <c r="DT1723" s="147"/>
      <c r="DU1723" s="147"/>
      <c r="DV1723" s="147"/>
      <c r="DW1723" s="147"/>
      <c r="DX1723" s="147"/>
      <c r="DY1723" s="147"/>
      <c r="DZ1723" s="147"/>
      <c r="EA1723" s="147"/>
      <c r="EB1723" s="147"/>
      <c r="EC1723" s="147"/>
      <c r="ED1723" s="147"/>
      <c r="EE1723" s="147"/>
      <c r="EF1723" s="147"/>
      <c r="EG1723" s="147"/>
      <c r="EH1723" s="147"/>
      <c r="EI1723" s="147"/>
      <c r="EJ1723" s="147"/>
      <c r="EK1723" s="147"/>
      <c r="EL1723" s="147"/>
      <c r="EM1723" s="147"/>
      <c r="EN1723" s="147"/>
      <c r="EO1723" s="147"/>
      <c r="EP1723" s="147"/>
      <c r="EQ1723" s="147"/>
      <c r="ER1723" s="147"/>
      <c r="ES1723" s="147"/>
      <c r="ET1723" s="147"/>
      <c r="EU1723" s="147"/>
      <c r="EV1723" s="147"/>
      <c r="EW1723" s="147"/>
      <c r="EX1723" s="147"/>
      <c r="EY1723" s="147"/>
      <c r="EZ1723" s="147"/>
      <c r="FA1723" s="147"/>
      <c r="FB1723" s="147"/>
      <c r="FC1723" s="147"/>
      <c r="FD1723" s="147"/>
      <c r="FE1723" s="147"/>
      <c r="FF1723" s="147"/>
      <c r="FG1723" s="147"/>
      <c r="FH1723" s="147"/>
      <c r="FI1723" s="147"/>
      <c r="FJ1723" s="147"/>
      <c r="FK1723" s="147"/>
      <c r="FL1723" s="147"/>
      <c r="FM1723" s="147"/>
      <c r="FN1723" s="147"/>
      <c r="FO1723" s="147"/>
      <c r="FP1723" s="147"/>
      <c r="FQ1723" s="147"/>
      <c r="FR1723" s="147"/>
      <c r="FS1723" s="147"/>
      <c r="FT1723" s="147"/>
      <c r="FU1723" s="147"/>
      <c r="FV1723" s="147"/>
      <c r="FW1723" s="147"/>
      <c r="FX1723" s="147"/>
      <c r="FY1723" s="147"/>
      <c r="FZ1723" s="147"/>
      <c r="GA1723" s="147"/>
      <c r="GB1723" s="147"/>
      <c r="GC1723" s="147"/>
      <c r="GD1723" s="147"/>
      <c r="GE1723" s="147"/>
      <c r="GF1723" s="147"/>
      <c r="GG1723" s="147"/>
      <c r="GH1723" s="147"/>
      <c r="GI1723" s="147"/>
      <c r="GJ1723" s="147"/>
      <c r="GK1723" s="147"/>
      <c r="GL1723" s="147"/>
      <c r="GM1723" s="147"/>
      <c r="GN1723" s="147"/>
      <c r="GO1723" s="147"/>
      <c r="GP1723" s="147"/>
      <c r="GQ1723" s="147"/>
      <c r="GR1723" s="147"/>
      <c r="GS1723" s="147"/>
      <c r="GT1723" s="147"/>
      <c r="GU1723" s="147"/>
      <c r="GV1723" s="147"/>
      <c r="GW1723" s="147"/>
      <c r="GX1723" s="147"/>
      <c r="GY1723" s="147"/>
      <c r="GZ1723" s="147"/>
      <c r="HA1723" s="147"/>
      <c r="HB1723" s="147"/>
      <c r="HC1723" s="147"/>
      <c r="HD1723" s="147"/>
      <c r="HE1723" s="147"/>
      <c r="HF1723" s="147"/>
      <c r="HG1723" s="147"/>
      <c r="HH1723" s="147"/>
      <c r="HI1723" s="147"/>
      <c r="HJ1723" s="147"/>
      <c r="HK1723" s="147"/>
      <c r="HL1723" s="147"/>
      <c r="HM1723" s="147"/>
      <c r="HN1723" s="147"/>
      <c r="HO1723" s="147"/>
      <c r="HP1723" s="147"/>
      <c r="HQ1723" s="147"/>
      <c r="HR1723" s="147"/>
      <c r="HS1723" s="147"/>
      <c r="HT1723" s="147"/>
      <c r="HU1723" s="147"/>
      <c r="HV1723" s="147"/>
      <c r="HW1723" s="147"/>
      <c r="HX1723" s="147"/>
      <c r="HY1723" s="147"/>
      <c r="HZ1723" s="147"/>
      <c r="IA1723" s="147"/>
      <c r="IB1723" s="147"/>
      <c r="IC1723" s="147"/>
      <c r="ID1723" s="147"/>
    </row>
    <row r="1724" s="23" customFormat="1" ht="20.1" customHeight="1" spans="1:238">
      <c r="A1724" s="143">
        <v>24</v>
      </c>
      <c r="B1724" s="143" t="s">
        <v>4081</v>
      </c>
      <c r="C1724" s="143" t="s">
        <v>4082</v>
      </c>
      <c r="D1724" s="143" t="s">
        <v>19</v>
      </c>
      <c r="E1724" s="143">
        <v>1932</v>
      </c>
      <c r="F1724" s="143">
        <v>9</v>
      </c>
      <c r="G1724" s="144" t="s">
        <v>4083</v>
      </c>
      <c r="H1724" s="143">
        <v>100</v>
      </c>
      <c r="I1724" s="143">
        <v>100</v>
      </c>
      <c r="J1724" s="143">
        <v>100</v>
      </c>
      <c r="K1724" s="143">
        <f t="shared" si="29"/>
        <v>300</v>
      </c>
      <c r="L1724" s="151"/>
      <c r="M1724" s="152"/>
      <c r="N1724" s="152"/>
      <c r="O1724" s="152"/>
      <c r="P1724" s="152"/>
      <c r="Q1724" s="152"/>
      <c r="R1724" s="152"/>
      <c r="S1724" s="152"/>
      <c r="T1724" s="152"/>
      <c r="U1724" s="152"/>
      <c r="V1724" s="152"/>
      <c r="W1724" s="152"/>
      <c r="X1724" s="152"/>
      <c r="Y1724" s="152"/>
      <c r="Z1724" s="152"/>
      <c r="AA1724" s="152"/>
      <c r="AB1724" s="152"/>
      <c r="AC1724" s="152"/>
      <c r="AD1724" s="152"/>
      <c r="AE1724" s="152"/>
      <c r="AF1724" s="152"/>
      <c r="AG1724" s="152"/>
      <c r="AH1724" s="152"/>
      <c r="AI1724" s="152"/>
      <c r="AJ1724" s="152"/>
      <c r="AK1724" s="152"/>
      <c r="AL1724" s="152"/>
      <c r="AM1724" s="152"/>
      <c r="AN1724" s="152"/>
      <c r="AO1724" s="152"/>
      <c r="AP1724" s="152"/>
      <c r="AQ1724" s="152"/>
      <c r="AR1724" s="152"/>
      <c r="AS1724" s="152"/>
      <c r="AT1724" s="152"/>
      <c r="AU1724" s="152"/>
      <c r="AV1724" s="152"/>
      <c r="AW1724" s="152"/>
      <c r="AX1724" s="152"/>
      <c r="AY1724" s="152"/>
      <c r="AZ1724" s="152"/>
      <c r="BA1724" s="152"/>
      <c r="BB1724" s="152"/>
      <c r="BC1724" s="152"/>
      <c r="BD1724" s="152"/>
      <c r="BE1724" s="152"/>
      <c r="BF1724" s="152"/>
      <c r="BG1724" s="152"/>
      <c r="BH1724" s="152"/>
      <c r="BI1724" s="152"/>
      <c r="BJ1724" s="152"/>
      <c r="BK1724" s="152"/>
      <c r="BL1724" s="152"/>
      <c r="BM1724" s="152"/>
      <c r="BN1724" s="152"/>
      <c r="BO1724" s="152"/>
      <c r="BP1724" s="152"/>
      <c r="BQ1724" s="152"/>
      <c r="BR1724" s="152"/>
      <c r="BS1724" s="152"/>
      <c r="BT1724" s="152"/>
      <c r="BU1724" s="152"/>
      <c r="BV1724" s="152"/>
      <c r="BW1724" s="152"/>
      <c r="BX1724" s="152"/>
      <c r="BY1724" s="152"/>
      <c r="BZ1724" s="152"/>
      <c r="CA1724" s="152"/>
      <c r="CB1724" s="152"/>
      <c r="CC1724" s="152"/>
      <c r="CD1724" s="152"/>
      <c r="CE1724" s="152"/>
      <c r="CF1724" s="152"/>
      <c r="CG1724" s="152"/>
      <c r="CH1724" s="152"/>
      <c r="CI1724" s="152"/>
      <c r="CJ1724" s="152"/>
      <c r="CK1724" s="152"/>
      <c r="CL1724" s="152"/>
      <c r="CM1724" s="152"/>
      <c r="CN1724" s="152"/>
      <c r="CO1724" s="152"/>
      <c r="CP1724" s="152"/>
      <c r="CQ1724" s="152"/>
      <c r="CR1724" s="152"/>
      <c r="CS1724" s="152"/>
      <c r="CT1724" s="152"/>
      <c r="CU1724" s="152"/>
      <c r="CV1724" s="152"/>
      <c r="CW1724" s="152"/>
      <c r="CX1724" s="152"/>
      <c r="CY1724" s="152"/>
      <c r="CZ1724" s="152"/>
      <c r="DA1724" s="152"/>
      <c r="DB1724" s="152"/>
      <c r="DC1724" s="152"/>
      <c r="DD1724" s="152"/>
      <c r="DE1724" s="152"/>
      <c r="DF1724" s="152"/>
      <c r="DG1724" s="152"/>
      <c r="DH1724" s="152"/>
      <c r="DI1724" s="152"/>
      <c r="DJ1724" s="152"/>
      <c r="DK1724" s="152"/>
      <c r="DL1724" s="152"/>
      <c r="DM1724" s="152"/>
      <c r="DN1724" s="152"/>
      <c r="DO1724" s="152"/>
      <c r="DP1724" s="152"/>
      <c r="DQ1724" s="152"/>
      <c r="DR1724" s="152"/>
      <c r="DS1724" s="152"/>
      <c r="DT1724" s="152"/>
      <c r="DU1724" s="152"/>
      <c r="DV1724" s="152"/>
      <c r="DW1724" s="152"/>
      <c r="DX1724" s="152"/>
      <c r="DY1724" s="152"/>
      <c r="DZ1724" s="152"/>
      <c r="EA1724" s="152"/>
      <c r="EB1724" s="152"/>
      <c r="EC1724" s="152"/>
      <c r="ED1724" s="152"/>
      <c r="EE1724" s="152"/>
      <c r="EF1724" s="152"/>
      <c r="EG1724" s="152"/>
      <c r="EH1724" s="152"/>
      <c r="EI1724" s="152"/>
      <c r="EJ1724" s="152"/>
      <c r="EK1724" s="152"/>
      <c r="EL1724" s="152"/>
      <c r="EM1724" s="152"/>
      <c r="EN1724" s="152"/>
      <c r="EO1724" s="152"/>
      <c r="EP1724" s="152"/>
      <c r="EQ1724" s="152"/>
      <c r="ER1724" s="152"/>
      <c r="ES1724" s="152"/>
      <c r="ET1724" s="152"/>
      <c r="EU1724" s="152"/>
      <c r="EV1724" s="152"/>
      <c r="EW1724" s="152"/>
      <c r="EX1724" s="152"/>
      <c r="EY1724" s="152"/>
      <c r="EZ1724" s="152"/>
      <c r="FA1724" s="152"/>
      <c r="FB1724" s="152"/>
      <c r="FC1724" s="152"/>
      <c r="FD1724" s="152"/>
      <c r="FE1724" s="152"/>
      <c r="FF1724" s="152"/>
      <c r="FG1724" s="152"/>
      <c r="FH1724" s="152"/>
      <c r="FI1724" s="152"/>
      <c r="FJ1724" s="152"/>
      <c r="FK1724" s="152"/>
      <c r="FL1724" s="152"/>
      <c r="FM1724" s="152"/>
      <c r="FN1724" s="152"/>
      <c r="FO1724" s="152"/>
      <c r="FP1724" s="152"/>
      <c r="FQ1724" s="152"/>
      <c r="FR1724" s="152"/>
      <c r="FS1724" s="152"/>
      <c r="FT1724" s="152"/>
      <c r="FU1724" s="152"/>
      <c r="FV1724" s="152"/>
      <c r="FW1724" s="152"/>
      <c r="FX1724" s="152"/>
      <c r="FY1724" s="152"/>
      <c r="FZ1724" s="152"/>
      <c r="GA1724" s="152"/>
      <c r="GB1724" s="152"/>
      <c r="GC1724" s="152"/>
      <c r="GD1724" s="152"/>
      <c r="GE1724" s="152"/>
      <c r="GF1724" s="152"/>
      <c r="GG1724" s="152"/>
      <c r="GH1724" s="152"/>
      <c r="GI1724" s="152"/>
      <c r="GJ1724" s="152"/>
      <c r="GK1724" s="152"/>
      <c r="GL1724" s="152"/>
      <c r="GM1724" s="152"/>
      <c r="GN1724" s="152"/>
      <c r="GO1724" s="152"/>
      <c r="GP1724" s="152"/>
      <c r="GQ1724" s="152"/>
      <c r="GR1724" s="152"/>
      <c r="GS1724" s="152"/>
      <c r="GT1724" s="152"/>
      <c r="GU1724" s="152"/>
      <c r="GV1724" s="152"/>
      <c r="GW1724" s="152"/>
      <c r="GX1724" s="152"/>
      <c r="GY1724" s="152"/>
      <c r="GZ1724" s="152"/>
      <c r="HA1724" s="152"/>
      <c r="HB1724" s="152"/>
      <c r="HC1724" s="152"/>
      <c r="HD1724" s="152"/>
      <c r="HE1724" s="152"/>
      <c r="HF1724" s="152"/>
      <c r="HG1724" s="152"/>
      <c r="HH1724" s="152"/>
      <c r="HI1724" s="152"/>
      <c r="HJ1724" s="152"/>
      <c r="HK1724" s="152"/>
      <c r="HL1724" s="152"/>
      <c r="HM1724" s="152"/>
      <c r="HN1724" s="152"/>
      <c r="HO1724" s="152"/>
      <c r="HP1724" s="152"/>
      <c r="HQ1724" s="152"/>
      <c r="HR1724" s="152"/>
      <c r="HS1724" s="152"/>
      <c r="HT1724" s="152"/>
      <c r="HU1724" s="152"/>
      <c r="HV1724" s="152"/>
      <c r="HW1724" s="152"/>
      <c r="HX1724" s="152"/>
      <c r="HY1724" s="152"/>
      <c r="HZ1724" s="152"/>
      <c r="IA1724" s="152"/>
      <c r="IB1724" s="152"/>
      <c r="IC1724" s="152"/>
      <c r="ID1724" s="152"/>
    </row>
    <row r="1725" s="20" customFormat="1" ht="20.1" customHeight="1" spans="1:238">
      <c r="A1725" s="143">
        <v>25</v>
      </c>
      <c r="B1725" s="143" t="s">
        <v>4084</v>
      </c>
      <c r="C1725" s="143" t="s">
        <v>4085</v>
      </c>
      <c r="D1725" s="143" t="s">
        <v>15</v>
      </c>
      <c r="E1725" s="143">
        <v>1926</v>
      </c>
      <c r="F1725" s="143">
        <v>11</v>
      </c>
      <c r="G1725" s="144" t="s">
        <v>4086</v>
      </c>
      <c r="H1725" s="143">
        <v>150</v>
      </c>
      <c r="I1725" s="143">
        <v>150</v>
      </c>
      <c r="J1725" s="143">
        <v>150</v>
      </c>
      <c r="K1725" s="143">
        <f t="shared" si="29"/>
        <v>450</v>
      </c>
      <c r="L1725" s="143"/>
      <c r="M1725" s="147"/>
      <c r="N1725" s="147"/>
      <c r="O1725" s="147"/>
      <c r="P1725" s="147"/>
      <c r="Q1725" s="147"/>
      <c r="R1725" s="147"/>
      <c r="S1725" s="147"/>
      <c r="T1725" s="147"/>
      <c r="U1725" s="147"/>
      <c r="V1725" s="147"/>
      <c r="W1725" s="147"/>
      <c r="X1725" s="147"/>
      <c r="Y1725" s="147"/>
      <c r="Z1725" s="147"/>
      <c r="AA1725" s="147"/>
      <c r="AB1725" s="147"/>
      <c r="AC1725" s="147"/>
      <c r="AD1725" s="147"/>
      <c r="AE1725" s="147"/>
      <c r="AF1725" s="147"/>
      <c r="AG1725" s="147"/>
      <c r="AH1725" s="147"/>
      <c r="AI1725" s="147"/>
      <c r="AJ1725" s="147"/>
      <c r="AK1725" s="147"/>
      <c r="AL1725" s="147"/>
      <c r="AM1725" s="147"/>
      <c r="AN1725" s="147"/>
      <c r="AO1725" s="147"/>
      <c r="AP1725" s="147"/>
      <c r="AQ1725" s="147"/>
      <c r="AR1725" s="147"/>
      <c r="AS1725" s="147"/>
      <c r="AT1725" s="147"/>
      <c r="AU1725" s="147"/>
      <c r="AV1725" s="147"/>
      <c r="AW1725" s="147"/>
      <c r="AX1725" s="147"/>
      <c r="AY1725" s="147"/>
      <c r="AZ1725" s="147"/>
      <c r="BA1725" s="147"/>
      <c r="BB1725" s="147"/>
      <c r="BC1725" s="147"/>
      <c r="BD1725" s="147"/>
      <c r="BE1725" s="147"/>
      <c r="BF1725" s="147"/>
      <c r="BG1725" s="147"/>
      <c r="BH1725" s="147"/>
      <c r="BI1725" s="147"/>
      <c r="BJ1725" s="147"/>
      <c r="BK1725" s="147"/>
      <c r="BL1725" s="147"/>
      <c r="BM1725" s="147"/>
      <c r="BN1725" s="147"/>
      <c r="BO1725" s="147"/>
      <c r="BP1725" s="147"/>
      <c r="BQ1725" s="147"/>
      <c r="BR1725" s="147"/>
      <c r="BS1725" s="147"/>
      <c r="BT1725" s="147"/>
      <c r="BU1725" s="147"/>
      <c r="BV1725" s="147"/>
      <c r="BW1725" s="147"/>
      <c r="BX1725" s="147"/>
      <c r="BY1725" s="147"/>
      <c r="BZ1725" s="147"/>
      <c r="CA1725" s="147"/>
      <c r="CB1725" s="147"/>
      <c r="CC1725" s="147"/>
      <c r="CD1725" s="147"/>
      <c r="CE1725" s="147"/>
      <c r="CF1725" s="147"/>
      <c r="CG1725" s="147"/>
      <c r="CH1725" s="147"/>
      <c r="CI1725" s="147"/>
      <c r="CJ1725" s="147"/>
      <c r="CK1725" s="147"/>
      <c r="CL1725" s="147"/>
      <c r="CM1725" s="147"/>
      <c r="CN1725" s="147"/>
      <c r="CO1725" s="147"/>
      <c r="CP1725" s="147"/>
      <c r="CQ1725" s="147"/>
      <c r="CR1725" s="147"/>
      <c r="CS1725" s="147"/>
      <c r="CT1725" s="147"/>
      <c r="CU1725" s="147"/>
      <c r="CV1725" s="147"/>
      <c r="CW1725" s="147"/>
      <c r="CX1725" s="147"/>
      <c r="CY1725" s="147"/>
      <c r="CZ1725" s="147"/>
      <c r="DA1725" s="147"/>
      <c r="DB1725" s="147"/>
      <c r="DC1725" s="147"/>
      <c r="DD1725" s="147"/>
      <c r="DE1725" s="147"/>
      <c r="DF1725" s="147"/>
      <c r="DG1725" s="147"/>
      <c r="DH1725" s="147"/>
      <c r="DI1725" s="147"/>
      <c r="DJ1725" s="147"/>
      <c r="DK1725" s="147"/>
      <c r="DL1725" s="147"/>
      <c r="DM1725" s="147"/>
      <c r="DN1725" s="147"/>
      <c r="DO1725" s="147"/>
      <c r="DP1725" s="147"/>
      <c r="DQ1725" s="147"/>
      <c r="DR1725" s="147"/>
      <c r="DS1725" s="147"/>
      <c r="DT1725" s="147"/>
      <c r="DU1725" s="147"/>
      <c r="DV1725" s="147"/>
      <c r="DW1725" s="147"/>
      <c r="DX1725" s="147"/>
      <c r="DY1725" s="147"/>
      <c r="DZ1725" s="147"/>
      <c r="EA1725" s="147"/>
      <c r="EB1725" s="147"/>
      <c r="EC1725" s="147"/>
      <c r="ED1725" s="147"/>
      <c r="EE1725" s="147"/>
      <c r="EF1725" s="147"/>
      <c r="EG1725" s="147"/>
      <c r="EH1725" s="147"/>
      <c r="EI1725" s="147"/>
      <c r="EJ1725" s="147"/>
      <c r="EK1725" s="147"/>
      <c r="EL1725" s="147"/>
      <c r="EM1725" s="147"/>
      <c r="EN1725" s="147"/>
      <c r="EO1725" s="147"/>
      <c r="EP1725" s="147"/>
      <c r="EQ1725" s="147"/>
      <c r="ER1725" s="147"/>
      <c r="ES1725" s="147"/>
      <c r="ET1725" s="147"/>
      <c r="EU1725" s="147"/>
      <c r="EV1725" s="147"/>
      <c r="EW1725" s="147"/>
      <c r="EX1725" s="147"/>
      <c r="EY1725" s="147"/>
      <c r="EZ1725" s="147"/>
      <c r="FA1725" s="147"/>
      <c r="FB1725" s="147"/>
      <c r="FC1725" s="147"/>
      <c r="FD1725" s="147"/>
      <c r="FE1725" s="147"/>
      <c r="FF1725" s="147"/>
      <c r="FG1725" s="147"/>
      <c r="FH1725" s="147"/>
      <c r="FI1725" s="147"/>
      <c r="FJ1725" s="147"/>
      <c r="FK1725" s="147"/>
      <c r="FL1725" s="147"/>
      <c r="FM1725" s="147"/>
      <c r="FN1725" s="147"/>
      <c r="FO1725" s="147"/>
      <c r="FP1725" s="147"/>
      <c r="FQ1725" s="147"/>
      <c r="FR1725" s="147"/>
      <c r="FS1725" s="147"/>
      <c r="FT1725" s="147"/>
      <c r="FU1725" s="147"/>
      <c r="FV1725" s="147"/>
      <c r="FW1725" s="147"/>
      <c r="FX1725" s="147"/>
      <c r="FY1725" s="147"/>
      <c r="FZ1725" s="147"/>
      <c r="GA1725" s="147"/>
      <c r="GB1725" s="147"/>
      <c r="GC1725" s="147"/>
      <c r="GD1725" s="147"/>
      <c r="GE1725" s="147"/>
      <c r="GF1725" s="147"/>
      <c r="GG1725" s="147"/>
      <c r="GH1725" s="147"/>
      <c r="GI1725" s="147"/>
      <c r="GJ1725" s="147"/>
      <c r="GK1725" s="147"/>
      <c r="GL1725" s="147"/>
      <c r="GM1725" s="147"/>
      <c r="GN1725" s="147"/>
      <c r="GO1725" s="147"/>
      <c r="GP1725" s="147"/>
      <c r="GQ1725" s="147"/>
      <c r="GR1725" s="147"/>
      <c r="GS1725" s="147"/>
      <c r="GT1725" s="147"/>
      <c r="GU1725" s="147"/>
      <c r="GV1725" s="147"/>
      <c r="GW1725" s="147"/>
      <c r="GX1725" s="147"/>
      <c r="GY1725" s="147"/>
      <c r="GZ1725" s="147"/>
      <c r="HA1725" s="147"/>
      <c r="HB1725" s="147"/>
      <c r="HC1725" s="147"/>
      <c r="HD1725" s="147"/>
      <c r="HE1725" s="147"/>
      <c r="HF1725" s="147"/>
      <c r="HG1725" s="147"/>
      <c r="HH1725" s="147"/>
      <c r="HI1725" s="147"/>
      <c r="HJ1725" s="147"/>
      <c r="HK1725" s="147"/>
      <c r="HL1725" s="147"/>
      <c r="HM1725" s="147"/>
      <c r="HN1725" s="147"/>
      <c r="HO1725" s="147"/>
      <c r="HP1725" s="147"/>
      <c r="HQ1725" s="147"/>
      <c r="HR1725" s="147"/>
      <c r="HS1725" s="147"/>
      <c r="HT1725" s="147"/>
      <c r="HU1725" s="147"/>
      <c r="HV1725" s="147"/>
      <c r="HW1725" s="147"/>
      <c r="HX1725" s="147"/>
      <c r="HY1725" s="147"/>
      <c r="HZ1725" s="147"/>
      <c r="IA1725" s="147"/>
      <c r="IB1725" s="147"/>
      <c r="IC1725" s="147"/>
      <c r="ID1725" s="147"/>
    </row>
    <row r="1726" s="20" customFormat="1" ht="20.1" customHeight="1" spans="1:238">
      <c r="A1726" s="143">
        <v>26</v>
      </c>
      <c r="B1726" s="143" t="s">
        <v>4087</v>
      </c>
      <c r="C1726" s="143" t="s">
        <v>4088</v>
      </c>
      <c r="D1726" s="143" t="s">
        <v>19</v>
      </c>
      <c r="E1726" s="143">
        <v>1931</v>
      </c>
      <c r="F1726" s="143">
        <v>3</v>
      </c>
      <c r="G1726" s="144" t="s">
        <v>4089</v>
      </c>
      <c r="H1726" s="143">
        <v>150</v>
      </c>
      <c r="I1726" s="143">
        <v>150</v>
      </c>
      <c r="J1726" s="143">
        <v>150</v>
      </c>
      <c r="K1726" s="143">
        <f t="shared" si="29"/>
        <v>450</v>
      </c>
      <c r="L1726" s="143"/>
      <c r="M1726" s="147"/>
      <c r="N1726" s="147"/>
      <c r="O1726" s="147"/>
      <c r="P1726" s="147"/>
      <c r="Q1726" s="147"/>
      <c r="R1726" s="147"/>
      <c r="S1726" s="147"/>
      <c r="T1726" s="147"/>
      <c r="U1726" s="147"/>
      <c r="V1726" s="147"/>
      <c r="W1726" s="147"/>
      <c r="X1726" s="147"/>
      <c r="Y1726" s="147"/>
      <c r="Z1726" s="147"/>
      <c r="AA1726" s="147"/>
      <c r="AB1726" s="147"/>
      <c r="AC1726" s="147"/>
      <c r="AD1726" s="147"/>
      <c r="AE1726" s="147"/>
      <c r="AF1726" s="147"/>
      <c r="AG1726" s="147"/>
      <c r="AH1726" s="147"/>
      <c r="AI1726" s="147"/>
      <c r="AJ1726" s="147"/>
      <c r="AK1726" s="147"/>
      <c r="AL1726" s="147"/>
      <c r="AM1726" s="147"/>
      <c r="AN1726" s="147"/>
      <c r="AO1726" s="147"/>
      <c r="AP1726" s="147"/>
      <c r="AQ1726" s="147"/>
      <c r="AR1726" s="147"/>
      <c r="AS1726" s="147"/>
      <c r="AT1726" s="147"/>
      <c r="AU1726" s="147"/>
      <c r="AV1726" s="147"/>
      <c r="AW1726" s="147"/>
      <c r="AX1726" s="147"/>
      <c r="AY1726" s="147"/>
      <c r="AZ1726" s="147"/>
      <c r="BA1726" s="147"/>
      <c r="BB1726" s="147"/>
      <c r="BC1726" s="147"/>
      <c r="BD1726" s="147"/>
      <c r="BE1726" s="147"/>
      <c r="BF1726" s="147"/>
      <c r="BG1726" s="147"/>
      <c r="BH1726" s="147"/>
      <c r="BI1726" s="147"/>
      <c r="BJ1726" s="147"/>
      <c r="BK1726" s="147"/>
      <c r="BL1726" s="147"/>
      <c r="BM1726" s="147"/>
      <c r="BN1726" s="147"/>
      <c r="BO1726" s="147"/>
      <c r="BP1726" s="147"/>
      <c r="BQ1726" s="147"/>
      <c r="BR1726" s="147"/>
      <c r="BS1726" s="147"/>
      <c r="BT1726" s="147"/>
      <c r="BU1726" s="147"/>
      <c r="BV1726" s="147"/>
      <c r="BW1726" s="147"/>
      <c r="BX1726" s="147"/>
      <c r="BY1726" s="147"/>
      <c r="BZ1726" s="147"/>
      <c r="CA1726" s="147"/>
      <c r="CB1726" s="147"/>
      <c r="CC1726" s="147"/>
      <c r="CD1726" s="147"/>
      <c r="CE1726" s="147"/>
      <c r="CF1726" s="147"/>
      <c r="CG1726" s="147"/>
      <c r="CH1726" s="147"/>
      <c r="CI1726" s="147"/>
      <c r="CJ1726" s="147"/>
      <c r="CK1726" s="147"/>
      <c r="CL1726" s="147"/>
      <c r="CM1726" s="147"/>
      <c r="CN1726" s="147"/>
      <c r="CO1726" s="147"/>
      <c r="CP1726" s="147"/>
      <c r="CQ1726" s="147"/>
      <c r="CR1726" s="147"/>
      <c r="CS1726" s="147"/>
      <c r="CT1726" s="147"/>
      <c r="CU1726" s="147"/>
      <c r="CV1726" s="147"/>
      <c r="CW1726" s="147"/>
      <c r="CX1726" s="147"/>
      <c r="CY1726" s="147"/>
      <c r="CZ1726" s="147"/>
      <c r="DA1726" s="147"/>
      <c r="DB1726" s="147"/>
      <c r="DC1726" s="147"/>
      <c r="DD1726" s="147"/>
      <c r="DE1726" s="147"/>
      <c r="DF1726" s="147"/>
      <c r="DG1726" s="147"/>
      <c r="DH1726" s="147"/>
      <c r="DI1726" s="147"/>
      <c r="DJ1726" s="147"/>
      <c r="DK1726" s="147"/>
      <c r="DL1726" s="147"/>
      <c r="DM1726" s="147"/>
      <c r="DN1726" s="147"/>
      <c r="DO1726" s="147"/>
      <c r="DP1726" s="147"/>
      <c r="DQ1726" s="147"/>
      <c r="DR1726" s="147"/>
      <c r="DS1726" s="147"/>
      <c r="DT1726" s="147"/>
      <c r="DU1726" s="147"/>
      <c r="DV1726" s="147"/>
      <c r="DW1726" s="147"/>
      <c r="DX1726" s="147"/>
      <c r="DY1726" s="147"/>
      <c r="DZ1726" s="147"/>
      <c r="EA1726" s="147"/>
      <c r="EB1726" s="147"/>
      <c r="EC1726" s="147"/>
      <c r="ED1726" s="147"/>
      <c r="EE1726" s="147"/>
      <c r="EF1726" s="147"/>
      <c r="EG1726" s="147"/>
      <c r="EH1726" s="147"/>
      <c r="EI1726" s="147"/>
      <c r="EJ1726" s="147"/>
      <c r="EK1726" s="147"/>
      <c r="EL1726" s="147"/>
      <c r="EM1726" s="147"/>
      <c r="EN1726" s="147"/>
      <c r="EO1726" s="147"/>
      <c r="EP1726" s="147"/>
      <c r="EQ1726" s="147"/>
      <c r="ER1726" s="147"/>
      <c r="ES1726" s="147"/>
      <c r="ET1726" s="147"/>
      <c r="EU1726" s="147"/>
      <c r="EV1726" s="147"/>
      <c r="EW1726" s="147"/>
      <c r="EX1726" s="147"/>
      <c r="EY1726" s="147"/>
      <c r="EZ1726" s="147"/>
      <c r="FA1726" s="147"/>
      <c r="FB1726" s="147"/>
      <c r="FC1726" s="147"/>
      <c r="FD1726" s="147"/>
      <c r="FE1726" s="147"/>
      <c r="FF1726" s="147"/>
      <c r="FG1726" s="147"/>
      <c r="FH1726" s="147"/>
      <c r="FI1726" s="147"/>
      <c r="FJ1726" s="147"/>
      <c r="FK1726" s="147"/>
      <c r="FL1726" s="147"/>
      <c r="FM1726" s="147"/>
      <c r="FN1726" s="147"/>
      <c r="FO1726" s="147"/>
      <c r="FP1726" s="147"/>
      <c r="FQ1726" s="147"/>
      <c r="FR1726" s="147"/>
      <c r="FS1726" s="147"/>
      <c r="FT1726" s="147"/>
      <c r="FU1726" s="147"/>
      <c r="FV1726" s="147"/>
      <c r="FW1726" s="147"/>
      <c r="FX1726" s="147"/>
      <c r="FY1726" s="147"/>
      <c r="FZ1726" s="147"/>
      <c r="GA1726" s="147"/>
      <c r="GB1726" s="147"/>
      <c r="GC1726" s="147"/>
      <c r="GD1726" s="147"/>
      <c r="GE1726" s="147"/>
      <c r="GF1726" s="147"/>
      <c r="GG1726" s="147"/>
      <c r="GH1726" s="147"/>
      <c r="GI1726" s="147"/>
      <c r="GJ1726" s="147"/>
      <c r="GK1726" s="147"/>
      <c r="GL1726" s="147"/>
      <c r="GM1726" s="147"/>
      <c r="GN1726" s="147"/>
      <c r="GO1726" s="147"/>
      <c r="GP1726" s="147"/>
      <c r="GQ1726" s="147"/>
      <c r="GR1726" s="147"/>
      <c r="GS1726" s="147"/>
      <c r="GT1726" s="147"/>
      <c r="GU1726" s="147"/>
      <c r="GV1726" s="147"/>
      <c r="GW1726" s="147"/>
      <c r="GX1726" s="147"/>
      <c r="GY1726" s="147"/>
      <c r="GZ1726" s="147"/>
      <c r="HA1726" s="147"/>
      <c r="HB1726" s="147"/>
      <c r="HC1726" s="147"/>
      <c r="HD1726" s="147"/>
      <c r="HE1726" s="147"/>
      <c r="HF1726" s="147"/>
      <c r="HG1726" s="147"/>
      <c r="HH1726" s="147"/>
      <c r="HI1726" s="147"/>
      <c r="HJ1726" s="147"/>
      <c r="HK1726" s="147"/>
      <c r="HL1726" s="147"/>
      <c r="HM1726" s="147"/>
      <c r="HN1726" s="147"/>
      <c r="HO1726" s="147"/>
      <c r="HP1726" s="147"/>
      <c r="HQ1726" s="147"/>
      <c r="HR1726" s="147"/>
      <c r="HS1726" s="147"/>
      <c r="HT1726" s="147"/>
      <c r="HU1726" s="147"/>
      <c r="HV1726" s="147"/>
      <c r="HW1726" s="147"/>
      <c r="HX1726" s="147"/>
      <c r="HY1726" s="147"/>
      <c r="HZ1726" s="147"/>
      <c r="IA1726" s="147"/>
      <c r="IB1726" s="147"/>
      <c r="IC1726" s="147"/>
      <c r="ID1726" s="147"/>
    </row>
    <row r="1727" s="20" customFormat="1" ht="20.1" customHeight="1" spans="1:238">
      <c r="A1727" s="143">
        <v>27</v>
      </c>
      <c r="B1727" s="143" t="s">
        <v>4090</v>
      </c>
      <c r="C1727" s="143" t="s">
        <v>4091</v>
      </c>
      <c r="D1727" s="143" t="s">
        <v>19</v>
      </c>
      <c r="E1727" s="143">
        <v>1931</v>
      </c>
      <c r="F1727" s="143">
        <v>7</v>
      </c>
      <c r="G1727" s="144" t="s">
        <v>4092</v>
      </c>
      <c r="H1727" s="143">
        <v>150</v>
      </c>
      <c r="I1727" s="143">
        <v>150</v>
      </c>
      <c r="J1727" s="143">
        <v>150</v>
      </c>
      <c r="K1727" s="143">
        <f t="shared" si="29"/>
        <v>450</v>
      </c>
      <c r="L1727" s="143"/>
      <c r="M1727" s="147"/>
      <c r="N1727" s="147"/>
      <c r="O1727" s="147"/>
      <c r="P1727" s="147"/>
      <c r="Q1727" s="147"/>
      <c r="R1727" s="147"/>
      <c r="S1727" s="147"/>
      <c r="T1727" s="147"/>
      <c r="U1727" s="147"/>
      <c r="V1727" s="147"/>
      <c r="W1727" s="147"/>
      <c r="X1727" s="147"/>
      <c r="Y1727" s="147"/>
      <c r="Z1727" s="147"/>
      <c r="AA1727" s="147"/>
      <c r="AB1727" s="147"/>
      <c r="AC1727" s="147"/>
      <c r="AD1727" s="147"/>
      <c r="AE1727" s="147"/>
      <c r="AF1727" s="147"/>
      <c r="AG1727" s="147"/>
      <c r="AH1727" s="147"/>
      <c r="AI1727" s="147"/>
      <c r="AJ1727" s="147"/>
      <c r="AK1727" s="147"/>
      <c r="AL1727" s="147"/>
      <c r="AM1727" s="147"/>
      <c r="AN1727" s="147"/>
      <c r="AO1727" s="147"/>
      <c r="AP1727" s="147"/>
      <c r="AQ1727" s="147"/>
      <c r="AR1727" s="147"/>
      <c r="AS1727" s="147"/>
      <c r="AT1727" s="147"/>
      <c r="AU1727" s="147"/>
      <c r="AV1727" s="147"/>
      <c r="AW1727" s="147"/>
      <c r="AX1727" s="147"/>
      <c r="AY1727" s="147"/>
      <c r="AZ1727" s="147"/>
      <c r="BA1727" s="147"/>
      <c r="BB1727" s="147"/>
      <c r="BC1727" s="147"/>
      <c r="BD1727" s="147"/>
      <c r="BE1727" s="147"/>
      <c r="BF1727" s="147"/>
      <c r="BG1727" s="147"/>
      <c r="BH1727" s="147"/>
      <c r="BI1727" s="147"/>
      <c r="BJ1727" s="147"/>
      <c r="BK1727" s="147"/>
      <c r="BL1727" s="147"/>
      <c r="BM1727" s="147"/>
      <c r="BN1727" s="147"/>
      <c r="BO1727" s="147"/>
      <c r="BP1727" s="147"/>
      <c r="BQ1727" s="147"/>
      <c r="BR1727" s="147"/>
      <c r="BS1727" s="147"/>
      <c r="BT1727" s="147"/>
      <c r="BU1727" s="147"/>
      <c r="BV1727" s="147"/>
      <c r="BW1727" s="147"/>
      <c r="BX1727" s="147"/>
      <c r="BY1727" s="147"/>
      <c r="BZ1727" s="147"/>
      <c r="CA1727" s="147"/>
      <c r="CB1727" s="147"/>
      <c r="CC1727" s="147"/>
      <c r="CD1727" s="147"/>
      <c r="CE1727" s="147"/>
      <c r="CF1727" s="147"/>
      <c r="CG1727" s="147"/>
      <c r="CH1727" s="147"/>
      <c r="CI1727" s="147"/>
      <c r="CJ1727" s="147"/>
      <c r="CK1727" s="147"/>
      <c r="CL1727" s="147"/>
      <c r="CM1727" s="147"/>
      <c r="CN1727" s="147"/>
      <c r="CO1727" s="147"/>
      <c r="CP1727" s="147"/>
      <c r="CQ1727" s="147"/>
      <c r="CR1727" s="147"/>
      <c r="CS1727" s="147"/>
      <c r="CT1727" s="147"/>
      <c r="CU1727" s="147"/>
      <c r="CV1727" s="147"/>
      <c r="CW1727" s="147"/>
      <c r="CX1727" s="147"/>
      <c r="CY1727" s="147"/>
      <c r="CZ1727" s="147"/>
      <c r="DA1727" s="147"/>
      <c r="DB1727" s="147"/>
      <c r="DC1727" s="147"/>
      <c r="DD1727" s="147"/>
      <c r="DE1727" s="147"/>
      <c r="DF1727" s="147"/>
      <c r="DG1727" s="147"/>
      <c r="DH1727" s="147"/>
      <c r="DI1727" s="147"/>
      <c r="DJ1727" s="147"/>
      <c r="DK1727" s="147"/>
      <c r="DL1727" s="147"/>
      <c r="DM1727" s="147"/>
      <c r="DN1727" s="147"/>
      <c r="DO1727" s="147"/>
      <c r="DP1727" s="147"/>
      <c r="DQ1727" s="147"/>
      <c r="DR1727" s="147"/>
      <c r="DS1727" s="147"/>
      <c r="DT1727" s="147"/>
      <c r="DU1727" s="147"/>
      <c r="DV1727" s="147"/>
      <c r="DW1727" s="147"/>
      <c r="DX1727" s="147"/>
      <c r="DY1727" s="147"/>
      <c r="DZ1727" s="147"/>
      <c r="EA1727" s="147"/>
      <c r="EB1727" s="147"/>
      <c r="EC1727" s="147"/>
      <c r="ED1727" s="147"/>
      <c r="EE1727" s="147"/>
      <c r="EF1727" s="147"/>
      <c r="EG1727" s="147"/>
      <c r="EH1727" s="147"/>
      <c r="EI1727" s="147"/>
      <c r="EJ1727" s="147"/>
      <c r="EK1727" s="147"/>
      <c r="EL1727" s="147"/>
      <c r="EM1727" s="147"/>
      <c r="EN1727" s="147"/>
      <c r="EO1727" s="147"/>
      <c r="EP1727" s="147"/>
      <c r="EQ1727" s="147"/>
      <c r="ER1727" s="147"/>
      <c r="ES1727" s="147"/>
      <c r="ET1727" s="147"/>
      <c r="EU1727" s="147"/>
      <c r="EV1727" s="147"/>
      <c r="EW1727" s="147"/>
      <c r="EX1727" s="147"/>
      <c r="EY1727" s="147"/>
      <c r="EZ1727" s="147"/>
      <c r="FA1727" s="147"/>
      <c r="FB1727" s="147"/>
      <c r="FC1727" s="147"/>
      <c r="FD1727" s="147"/>
      <c r="FE1727" s="147"/>
      <c r="FF1727" s="147"/>
      <c r="FG1727" s="147"/>
      <c r="FH1727" s="147"/>
      <c r="FI1727" s="147"/>
      <c r="FJ1727" s="147"/>
      <c r="FK1727" s="147"/>
      <c r="FL1727" s="147"/>
      <c r="FM1727" s="147"/>
      <c r="FN1727" s="147"/>
      <c r="FO1727" s="147"/>
      <c r="FP1727" s="147"/>
      <c r="FQ1727" s="147"/>
      <c r="FR1727" s="147"/>
      <c r="FS1727" s="147"/>
      <c r="FT1727" s="147"/>
      <c r="FU1727" s="147"/>
      <c r="FV1727" s="147"/>
      <c r="FW1727" s="147"/>
      <c r="FX1727" s="147"/>
      <c r="FY1727" s="147"/>
      <c r="FZ1727" s="147"/>
      <c r="GA1727" s="147"/>
      <c r="GB1727" s="147"/>
      <c r="GC1727" s="147"/>
      <c r="GD1727" s="147"/>
      <c r="GE1727" s="147"/>
      <c r="GF1727" s="147"/>
      <c r="GG1727" s="147"/>
      <c r="GH1727" s="147"/>
      <c r="GI1727" s="147"/>
      <c r="GJ1727" s="147"/>
      <c r="GK1727" s="147"/>
      <c r="GL1727" s="147"/>
      <c r="GM1727" s="147"/>
      <c r="GN1727" s="147"/>
      <c r="GO1727" s="147"/>
      <c r="GP1727" s="147"/>
      <c r="GQ1727" s="147"/>
      <c r="GR1727" s="147"/>
      <c r="GS1727" s="147"/>
      <c r="GT1727" s="147"/>
      <c r="GU1727" s="147"/>
      <c r="GV1727" s="147"/>
      <c r="GW1727" s="147"/>
      <c r="GX1727" s="147"/>
      <c r="GY1727" s="147"/>
      <c r="GZ1727" s="147"/>
      <c r="HA1727" s="147"/>
      <c r="HB1727" s="147"/>
      <c r="HC1727" s="147"/>
      <c r="HD1727" s="147"/>
      <c r="HE1727" s="147"/>
      <c r="HF1727" s="147"/>
      <c r="HG1727" s="147"/>
      <c r="HH1727" s="147"/>
      <c r="HI1727" s="147"/>
      <c r="HJ1727" s="147"/>
      <c r="HK1727" s="147"/>
      <c r="HL1727" s="147"/>
      <c r="HM1727" s="147"/>
      <c r="HN1727" s="147"/>
      <c r="HO1727" s="147"/>
      <c r="HP1727" s="147"/>
      <c r="HQ1727" s="147"/>
      <c r="HR1727" s="147"/>
      <c r="HS1727" s="147"/>
      <c r="HT1727" s="147"/>
      <c r="HU1727" s="147"/>
      <c r="HV1727" s="147"/>
      <c r="HW1727" s="147"/>
      <c r="HX1727" s="147"/>
      <c r="HY1727" s="147"/>
      <c r="HZ1727" s="147"/>
      <c r="IA1727" s="147"/>
      <c r="IB1727" s="147"/>
      <c r="IC1727" s="147"/>
      <c r="ID1727" s="147"/>
    </row>
    <row r="1728" s="20" customFormat="1" ht="20.1" customHeight="1" spans="1:238">
      <c r="A1728" s="143">
        <v>28</v>
      </c>
      <c r="B1728" s="143" t="s">
        <v>4093</v>
      </c>
      <c r="C1728" s="143" t="s">
        <v>4094</v>
      </c>
      <c r="D1728" s="143" t="s">
        <v>19</v>
      </c>
      <c r="E1728" s="143">
        <v>1930</v>
      </c>
      <c r="F1728" s="143">
        <v>7</v>
      </c>
      <c r="G1728" s="144" t="s">
        <v>4095</v>
      </c>
      <c r="H1728" s="143">
        <v>150</v>
      </c>
      <c r="I1728" s="143">
        <v>150</v>
      </c>
      <c r="J1728" s="143">
        <v>150</v>
      </c>
      <c r="K1728" s="143">
        <f t="shared" si="29"/>
        <v>450</v>
      </c>
      <c r="L1728" s="143"/>
      <c r="M1728" s="147"/>
      <c r="N1728" s="147"/>
      <c r="O1728" s="147"/>
      <c r="P1728" s="147"/>
      <c r="Q1728" s="147"/>
      <c r="R1728" s="147"/>
      <c r="S1728" s="147"/>
      <c r="T1728" s="147"/>
      <c r="U1728" s="147"/>
      <c r="V1728" s="147"/>
      <c r="W1728" s="147"/>
      <c r="X1728" s="147"/>
      <c r="Y1728" s="147"/>
      <c r="Z1728" s="147"/>
      <c r="AA1728" s="147"/>
      <c r="AB1728" s="147"/>
      <c r="AC1728" s="147"/>
      <c r="AD1728" s="147"/>
      <c r="AE1728" s="147"/>
      <c r="AF1728" s="147"/>
      <c r="AG1728" s="147"/>
      <c r="AH1728" s="147"/>
      <c r="AI1728" s="147"/>
      <c r="AJ1728" s="147"/>
      <c r="AK1728" s="147"/>
      <c r="AL1728" s="147"/>
      <c r="AM1728" s="147"/>
      <c r="AN1728" s="147"/>
      <c r="AO1728" s="147"/>
      <c r="AP1728" s="147"/>
      <c r="AQ1728" s="147"/>
      <c r="AR1728" s="147"/>
      <c r="AS1728" s="147"/>
      <c r="AT1728" s="147"/>
      <c r="AU1728" s="147"/>
      <c r="AV1728" s="147"/>
      <c r="AW1728" s="147"/>
      <c r="AX1728" s="147"/>
      <c r="AY1728" s="147"/>
      <c r="AZ1728" s="147"/>
      <c r="BA1728" s="147"/>
      <c r="BB1728" s="147"/>
      <c r="BC1728" s="147"/>
      <c r="BD1728" s="147"/>
      <c r="BE1728" s="147"/>
      <c r="BF1728" s="147"/>
      <c r="BG1728" s="147"/>
      <c r="BH1728" s="147"/>
      <c r="BI1728" s="147"/>
      <c r="BJ1728" s="147"/>
      <c r="BK1728" s="147"/>
      <c r="BL1728" s="147"/>
      <c r="BM1728" s="147"/>
      <c r="BN1728" s="147"/>
      <c r="BO1728" s="147"/>
      <c r="BP1728" s="147"/>
      <c r="BQ1728" s="147"/>
      <c r="BR1728" s="147"/>
      <c r="BS1728" s="147"/>
      <c r="BT1728" s="147"/>
      <c r="BU1728" s="147"/>
      <c r="BV1728" s="147"/>
      <c r="BW1728" s="147"/>
      <c r="BX1728" s="147"/>
      <c r="BY1728" s="147"/>
      <c r="BZ1728" s="147"/>
      <c r="CA1728" s="147"/>
      <c r="CB1728" s="147"/>
      <c r="CC1728" s="147"/>
      <c r="CD1728" s="147"/>
      <c r="CE1728" s="147"/>
      <c r="CF1728" s="147"/>
      <c r="CG1728" s="147"/>
      <c r="CH1728" s="147"/>
      <c r="CI1728" s="147"/>
      <c r="CJ1728" s="147"/>
      <c r="CK1728" s="147"/>
      <c r="CL1728" s="147"/>
      <c r="CM1728" s="147"/>
      <c r="CN1728" s="147"/>
      <c r="CO1728" s="147"/>
      <c r="CP1728" s="147"/>
      <c r="CQ1728" s="147"/>
      <c r="CR1728" s="147"/>
      <c r="CS1728" s="147"/>
      <c r="CT1728" s="147"/>
      <c r="CU1728" s="147"/>
      <c r="CV1728" s="147"/>
      <c r="CW1728" s="147"/>
      <c r="CX1728" s="147"/>
      <c r="CY1728" s="147"/>
      <c r="CZ1728" s="147"/>
      <c r="DA1728" s="147"/>
      <c r="DB1728" s="147"/>
      <c r="DC1728" s="147"/>
      <c r="DD1728" s="147"/>
      <c r="DE1728" s="147"/>
      <c r="DF1728" s="147"/>
      <c r="DG1728" s="147"/>
      <c r="DH1728" s="147"/>
      <c r="DI1728" s="147"/>
      <c r="DJ1728" s="147"/>
      <c r="DK1728" s="147"/>
      <c r="DL1728" s="147"/>
      <c r="DM1728" s="147"/>
      <c r="DN1728" s="147"/>
      <c r="DO1728" s="147"/>
      <c r="DP1728" s="147"/>
      <c r="DQ1728" s="147"/>
      <c r="DR1728" s="147"/>
      <c r="DS1728" s="147"/>
      <c r="DT1728" s="147"/>
      <c r="DU1728" s="147"/>
      <c r="DV1728" s="147"/>
      <c r="DW1728" s="147"/>
      <c r="DX1728" s="147"/>
      <c r="DY1728" s="147"/>
      <c r="DZ1728" s="147"/>
      <c r="EA1728" s="147"/>
      <c r="EB1728" s="147"/>
      <c r="EC1728" s="147"/>
      <c r="ED1728" s="147"/>
      <c r="EE1728" s="147"/>
      <c r="EF1728" s="147"/>
      <c r="EG1728" s="147"/>
      <c r="EH1728" s="147"/>
      <c r="EI1728" s="147"/>
      <c r="EJ1728" s="147"/>
      <c r="EK1728" s="147"/>
      <c r="EL1728" s="147"/>
      <c r="EM1728" s="147"/>
      <c r="EN1728" s="147"/>
      <c r="EO1728" s="147"/>
      <c r="EP1728" s="147"/>
      <c r="EQ1728" s="147"/>
      <c r="ER1728" s="147"/>
      <c r="ES1728" s="147"/>
      <c r="ET1728" s="147"/>
      <c r="EU1728" s="147"/>
      <c r="EV1728" s="147"/>
      <c r="EW1728" s="147"/>
      <c r="EX1728" s="147"/>
      <c r="EY1728" s="147"/>
      <c r="EZ1728" s="147"/>
      <c r="FA1728" s="147"/>
      <c r="FB1728" s="147"/>
      <c r="FC1728" s="147"/>
      <c r="FD1728" s="147"/>
      <c r="FE1728" s="147"/>
      <c r="FF1728" s="147"/>
      <c r="FG1728" s="147"/>
      <c r="FH1728" s="147"/>
      <c r="FI1728" s="147"/>
      <c r="FJ1728" s="147"/>
      <c r="FK1728" s="147"/>
      <c r="FL1728" s="147"/>
      <c r="FM1728" s="147"/>
      <c r="FN1728" s="147"/>
      <c r="FO1728" s="147"/>
      <c r="FP1728" s="147"/>
      <c r="FQ1728" s="147"/>
      <c r="FR1728" s="147"/>
      <c r="FS1728" s="147"/>
      <c r="FT1728" s="147"/>
      <c r="FU1728" s="147"/>
      <c r="FV1728" s="147"/>
      <c r="FW1728" s="147"/>
      <c r="FX1728" s="147"/>
      <c r="FY1728" s="147"/>
      <c r="FZ1728" s="147"/>
      <c r="GA1728" s="147"/>
      <c r="GB1728" s="147"/>
      <c r="GC1728" s="147"/>
      <c r="GD1728" s="147"/>
      <c r="GE1728" s="147"/>
      <c r="GF1728" s="147"/>
      <c r="GG1728" s="147"/>
      <c r="GH1728" s="147"/>
      <c r="GI1728" s="147"/>
      <c r="GJ1728" s="147"/>
      <c r="GK1728" s="147"/>
      <c r="GL1728" s="147"/>
      <c r="GM1728" s="147"/>
      <c r="GN1728" s="147"/>
      <c r="GO1728" s="147"/>
      <c r="GP1728" s="147"/>
      <c r="GQ1728" s="147"/>
      <c r="GR1728" s="147"/>
      <c r="GS1728" s="147"/>
      <c r="GT1728" s="147"/>
      <c r="GU1728" s="147"/>
      <c r="GV1728" s="147"/>
      <c r="GW1728" s="147"/>
      <c r="GX1728" s="147"/>
      <c r="GY1728" s="147"/>
      <c r="GZ1728" s="147"/>
      <c r="HA1728" s="147"/>
      <c r="HB1728" s="147"/>
      <c r="HC1728" s="147"/>
      <c r="HD1728" s="147"/>
      <c r="HE1728" s="147"/>
      <c r="HF1728" s="147"/>
      <c r="HG1728" s="147"/>
      <c r="HH1728" s="147"/>
      <c r="HI1728" s="147"/>
      <c r="HJ1728" s="147"/>
      <c r="HK1728" s="147"/>
      <c r="HL1728" s="147"/>
      <c r="HM1728" s="147"/>
      <c r="HN1728" s="147"/>
      <c r="HO1728" s="147"/>
      <c r="HP1728" s="147"/>
      <c r="HQ1728" s="147"/>
      <c r="HR1728" s="147"/>
      <c r="HS1728" s="147"/>
      <c r="HT1728" s="147"/>
      <c r="HU1728" s="147"/>
      <c r="HV1728" s="147"/>
      <c r="HW1728" s="147"/>
      <c r="HX1728" s="147"/>
      <c r="HY1728" s="147"/>
      <c r="HZ1728" s="147"/>
      <c r="IA1728" s="147"/>
      <c r="IB1728" s="147"/>
      <c r="IC1728" s="147"/>
      <c r="ID1728" s="147"/>
    </row>
    <row r="1729" s="20" customFormat="1" ht="20.1" customHeight="1" spans="1:238">
      <c r="A1729" s="143">
        <v>29</v>
      </c>
      <c r="B1729" s="143" t="s">
        <v>4096</v>
      </c>
      <c r="C1729" s="143" t="s">
        <v>4097</v>
      </c>
      <c r="D1729" s="143" t="s">
        <v>15</v>
      </c>
      <c r="E1729" s="143">
        <v>1928</v>
      </c>
      <c r="F1729" s="143">
        <v>8</v>
      </c>
      <c r="G1729" s="144" t="s">
        <v>4098</v>
      </c>
      <c r="H1729" s="143">
        <v>150</v>
      </c>
      <c r="I1729" s="143">
        <v>150</v>
      </c>
      <c r="J1729" s="143">
        <v>150</v>
      </c>
      <c r="K1729" s="143">
        <f t="shared" si="29"/>
        <v>450</v>
      </c>
      <c r="L1729" s="143"/>
      <c r="M1729" s="147"/>
      <c r="N1729" s="147"/>
      <c r="O1729" s="147"/>
      <c r="P1729" s="147"/>
      <c r="Q1729" s="147"/>
      <c r="R1729" s="147"/>
      <c r="S1729" s="147"/>
      <c r="T1729" s="147"/>
      <c r="U1729" s="147"/>
      <c r="V1729" s="147"/>
      <c r="W1729" s="147"/>
      <c r="X1729" s="147"/>
      <c r="Y1729" s="147"/>
      <c r="Z1729" s="147"/>
      <c r="AA1729" s="147"/>
      <c r="AB1729" s="147"/>
      <c r="AC1729" s="147"/>
      <c r="AD1729" s="147"/>
      <c r="AE1729" s="147"/>
      <c r="AF1729" s="147"/>
      <c r="AG1729" s="147"/>
      <c r="AH1729" s="147"/>
      <c r="AI1729" s="147"/>
      <c r="AJ1729" s="147"/>
      <c r="AK1729" s="147"/>
      <c r="AL1729" s="147"/>
      <c r="AM1729" s="147"/>
      <c r="AN1729" s="147"/>
      <c r="AO1729" s="147"/>
      <c r="AP1729" s="147"/>
      <c r="AQ1729" s="147"/>
      <c r="AR1729" s="147"/>
      <c r="AS1729" s="147"/>
      <c r="AT1729" s="147"/>
      <c r="AU1729" s="147"/>
      <c r="AV1729" s="147"/>
      <c r="AW1729" s="147"/>
      <c r="AX1729" s="147"/>
      <c r="AY1729" s="147"/>
      <c r="AZ1729" s="147"/>
      <c r="BA1729" s="147"/>
      <c r="BB1729" s="147"/>
      <c r="BC1729" s="147"/>
      <c r="BD1729" s="147"/>
      <c r="BE1729" s="147"/>
      <c r="BF1729" s="147"/>
      <c r="BG1729" s="147"/>
      <c r="BH1729" s="147"/>
      <c r="BI1729" s="147"/>
      <c r="BJ1729" s="147"/>
      <c r="BK1729" s="147"/>
      <c r="BL1729" s="147"/>
      <c r="BM1729" s="147"/>
      <c r="BN1729" s="147"/>
      <c r="BO1729" s="147"/>
      <c r="BP1729" s="147"/>
      <c r="BQ1729" s="147"/>
      <c r="BR1729" s="147"/>
      <c r="BS1729" s="147"/>
      <c r="BT1729" s="147"/>
      <c r="BU1729" s="147"/>
      <c r="BV1729" s="147"/>
      <c r="BW1729" s="147"/>
      <c r="BX1729" s="147"/>
      <c r="BY1729" s="147"/>
      <c r="BZ1729" s="147"/>
      <c r="CA1729" s="147"/>
      <c r="CB1729" s="147"/>
      <c r="CC1729" s="147"/>
      <c r="CD1729" s="147"/>
      <c r="CE1729" s="147"/>
      <c r="CF1729" s="147"/>
      <c r="CG1729" s="147"/>
      <c r="CH1729" s="147"/>
      <c r="CI1729" s="147"/>
      <c r="CJ1729" s="147"/>
      <c r="CK1729" s="147"/>
      <c r="CL1729" s="147"/>
      <c r="CM1729" s="147"/>
      <c r="CN1729" s="147"/>
      <c r="CO1729" s="147"/>
      <c r="CP1729" s="147"/>
      <c r="CQ1729" s="147"/>
      <c r="CR1729" s="147"/>
      <c r="CS1729" s="147"/>
      <c r="CT1729" s="147"/>
      <c r="CU1729" s="147"/>
      <c r="CV1729" s="147"/>
      <c r="CW1729" s="147"/>
      <c r="CX1729" s="147"/>
      <c r="CY1729" s="147"/>
      <c r="CZ1729" s="147"/>
      <c r="DA1729" s="147"/>
      <c r="DB1729" s="147"/>
      <c r="DC1729" s="147"/>
      <c r="DD1729" s="147"/>
      <c r="DE1729" s="147"/>
      <c r="DF1729" s="147"/>
      <c r="DG1729" s="147"/>
      <c r="DH1729" s="147"/>
      <c r="DI1729" s="147"/>
      <c r="DJ1729" s="147"/>
      <c r="DK1729" s="147"/>
      <c r="DL1729" s="147"/>
      <c r="DM1729" s="147"/>
      <c r="DN1729" s="147"/>
      <c r="DO1729" s="147"/>
      <c r="DP1729" s="147"/>
      <c r="DQ1729" s="147"/>
      <c r="DR1729" s="147"/>
      <c r="DS1729" s="147"/>
      <c r="DT1729" s="147"/>
      <c r="DU1729" s="147"/>
      <c r="DV1729" s="147"/>
      <c r="DW1729" s="147"/>
      <c r="DX1729" s="147"/>
      <c r="DY1729" s="147"/>
      <c r="DZ1729" s="147"/>
      <c r="EA1729" s="147"/>
      <c r="EB1729" s="147"/>
      <c r="EC1729" s="147"/>
      <c r="ED1729" s="147"/>
      <c r="EE1729" s="147"/>
      <c r="EF1729" s="147"/>
      <c r="EG1729" s="147"/>
      <c r="EH1729" s="147"/>
      <c r="EI1729" s="147"/>
      <c r="EJ1729" s="147"/>
      <c r="EK1729" s="147"/>
      <c r="EL1729" s="147"/>
      <c r="EM1729" s="147"/>
      <c r="EN1729" s="147"/>
      <c r="EO1729" s="147"/>
      <c r="EP1729" s="147"/>
      <c r="EQ1729" s="147"/>
      <c r="ER1729" s="147"/>
      <c r="ES1729" s="147"/>
      <c r="ET1729" s="147"/>
      <c r="EU1729" s="147"/>
      <c r="EV1729" s="147"/>
      <c r="EW1729" s="147"/>
      <c r="EX1729" s="147"/>
      <c r="EY1729" s="147"/>
      <c r="EZ1729" s="147"/>
      <c r="FA1729" s="147"/>
      <c r="FB1729" s="147"/>
      <c r="FC1729" s="147"/>
      <c r="FD1729" s="147"/>
      <c r="FE1729" s="147"/>
      <c r="FF1729" s="147"/>
      <c r="FG1729" s="147"/>
      <c r="FH1729" s="147"/>
      <c r="FI1729" s="147"/>
      <c r="FJ1729" s="147"/>
      <c r="FK1729" s="147"/>
      <c r="FL1729" s="147"/>
      <c r="FM1729" s="147"/>
      <c r="FN1729" s="147"/>
      <c r="FO1729" s="147"/>
      <c r="FP1729" s="147"/>
      <c r="FQ1729" s="147"/>
      <c r="FR1729" s="147"/>
      <c r="FS1729" s="147"/>
      <c r="FT1729" s="147"/>
      <c r="FU1729" s="147"/>
      <c r="FV1729" s="147"/>
      <c r="FW1729" s="147"/>
      <c r="FX1729" s="147"/>
      <c r="FY1729" s="147"/>
      <c r="FZ1729" s="147"/>
      <c r="GA1729" s="147"/>
      <c r="GB1729" s="147"/>
      <c r="GC1729" s="147"/>
      <c r="GD1729" s="147"/>
      <c r="GE1729" s="147"/>
      <c r="GF1729" s="147"/>
      <c r="GG1729" s="147"/>
      <c r="GH1729" s="147"/>
      <c r="GI1729" s="147"/>
      <c r="GJ1729" s="147"/>
      <c r="GK1729" s="147"/>
      <c r="GL1729" s="147"/>
      <c r="GM1729" s="147"/>
      <c r="GN1729" s="147"/>
      <c r="GO1729" s="147"/>
      <c r="GP1729" s="147"/>
      <c r="GQ1729" s="147"/>
      <c r="GR1729" s="147"/>
      <c r="GS1729" s="147"/>
      <c r="GT1729" s="147"/>
      <c r="GU1729" s="147"/>
      <c r="GV1729" s="147"/>
      <c r="GW1729" s="147"/>
      <c r="GX1729" s="147"/>
      <c r="GY1729" s="147"/>
      <c r="GZ1729" s="147"/>
      <c r="HA1729" s="147"/>
      <c r="HB1729" s="147"/>
      <c r="HC1729" s="147"/>
      <c r="HD1729" s="147"/>
      <c r="HE1729" s="147"/>
      <c r="HF1729" s="147"/>
      <c r="HG1729" s="147"/>
      <c r="HH1729" s="147"/>
      <c r="HI1729" s="147"/>
      <c r="HJ1729" s="147"/>
      <c r="HK1729" s="147"/>
      <c r="HL1729" s="147"/>
      <c r="HM1729" s="147"/>
      <c r="HN1729" s="147"/>
      <c r="HO1729" s="147"/>
      <c r="HP1729" s="147"/>
      <c r="HQ1729" s="147"/>
      <c r="HR1729" s="147"/>
      <c r="HS1729" s="147"/>
      <c r="HT1729" s="147"/>
      <c r="HU1729" s="147"/>
      <c r="HV1729" s="147"/>
      <c r="HW1729" s="147"/>
      <c r="HX1729" s="147"/>
      <c r="HY1729" s="147"/>
      <c r="HZ1729" s="147"/>
      <c r="IA1729" s="147"/>
      <c r="IB1729" s="147"/>
      <c r="IC1729" s="147"/>
      <c r="ID1729" s="147"/>
    </row>
    <row r="1730" s="20" customFormat="1" ht="20.1" customHeight="1" spans="1:238">
      <c r="A1730" s="143">
        <v>30</v>
      </c>
      <c r="B1730" s="143" t="s">
        <v>4099</v>
      </c>
      <c r="C1730" s="143" t="s">
        <v>4100</v>
      </c>
      <c r="D1730" s="143" t="s">
        <v>15</v>
      </c>
      <c r="E1730" s="143">
        <v>1929</v>
      </c>
      <c r="F1730" s="143">
        <v>2</v>
      </c>
      <c r="G1730" s="144" t="s">
        <v>4098</v>
      </c>
      <c r="H1730" s="143">
        <v>150</v>
      </c>
      <c r="I1730" s="143">
        <v>150</v>
      </c>
      <c r="J1730" s="143">
        <v>150</v>
      </c>
      <c r="K1730" s="143">
        <f t="shared" si="29"/>
        <v>450</v>
      </c>
      <c r="L1730" s="143"/>
      <c r="M1730" s="147"/>
      <c r="N1730" s="147"/>
      <c r="O1730" s="147"/>
      <c r="P1730" s="147"/>
      <c r="Q1730" s="147"/>
      <c r="R1730" s="147"/>
      <c r="S1730" s="147"/>
      <c r="T1730" s="147"/>
      <c r="U1730" s="147"/>
      <c r="V1730" s="147"/>
      <c r="W1730" s="147"/>
      <c r="X1730" s="147"/>
      <c r="Y1730" s="147"/>
      <c r="Z1730" s="147"/>
      <c r="AA1730" s="147"/>
      <c r="AB1730" s="147"/>
      <c r="AC1730" s="147"/>
      <c r="AD1730" s="147"/>
      <c r="AE1730" s="147"/>
      <c r="AF1730" s="147"/>
      <c r="AG1730" s="147"/>
      <c r="AH1730" s="147"/>
      <c r="AI1730" s="147"/>
      <c r="AJ1730" s="147"/>
      <c r="AK1730" s="147"/>
      <c r="AL1730" s="147"/>
      <c r="AM1730" s="147"/>
      <c r="AN1730" s="147"/>
      <c r="AO1730" s="147"/>
      <c r="AP1730" s="147"/>
      <c r="AQ1730" s="147"/>
      <c r="AR1730" s="147"/>
      <c r="AS1730" s="147"/>
      <c r="AT1730" s="147"/>
      <c r="AU1730" s="147"/>
      <c r="AV1730" s="147"/>
      <c r="AW1730" s="147"/>
      <c r="AX1730" s="147"/>
      <c r="AY1730" s="147"/>
      <c r="AZ1730" s="147"/>
      <c r="BA1730" s="147"/>
      <c r="BB1730" s="147"/>
      <c r="BC1730" s="147"/>
      <c r="BD1730" s="147"/>
      <c r="BE1730" s="147"/>
      <c r="BF1730" s="147"/>
      <c r="BG1730" s="147"/>
      <c r="BH1730" s="147"/>
      <c r="BI1730" s="147"/>
      <c r="BJ1730" s="147"/>
      <c r="BK1730" s="147"/>
      <c r="BL1730" s="147"/>
      <c r="BM1730" s="147"/>
      <c r="BN1730" s="147"/>
      <c r="BO1730" s="147"/>
      <c r="BP1730" s="147"/>
      <c r="BQ1730" s="147"/>
      <c r="BR1730" s="147"/>
      <c r="BS1730" s="147"/>
      <c r="BT1730" s="147"/>
      <c r="BU1730" s="147"/>
      <c r="BV1730" s="147"/>
      <c r="BW1730" s="147"/>
      <c r="BX1730" s="147"/>
      <c r="BY1730" s="147"/>
      <c r="BZ1730" s="147"/>
      <c r="CA1730" s="147"/>
      <c r="CB1730" s="147"/>
      <c r="CC1730" s="147"/>
      <c r="CD1730" s="147"/>
      <c r="CE1730" s="147"/>
      <c r="CF1730" s="147"/>
      <c r="CG1730" s="147"/>
      <c r="CH1730" s="147"/>
      <c r="CI1730" s="147"/>
      <c r="CJ1730" s="147"/>
      <c r="CK1730" s="147"/>
      <c r="CL1730" s="147"/>
      <c r="CM1730" s="147"/>
      <c r="CN1730" s="147"/>
      <c r="CO1730" s="147"/>
      <c r="CP1730" s="147"/>
      <c r="CQ1730" s="147"/>
      <c r="CR1730" s="147"/>
      <c r="CS1730" s="147"/>
      <c r="CT1730" s="147"/>
      <c r="CU1730" s="147"/>
      <c r="CV1730" s="147"/>
      <c r="CW1730" s="147"/>
      <c r="CX1730" s="147"/>
      <c r="CY1730" s="147"/>
      <c r="CZ1730" s="147"/>
      <c r="DA1730" s="147"/>
      <c r="DB1730" s="147"/>
      <c r="DC1730" s="147"/>
      <c r="DD1730" s="147"/>
      <c r="DE1730" s="147"/>
      <c r="DF1730" s="147"/>
      <c r="DG1730" s="147"/>
      <c r="DH1730" s="147"/>
      <c r="DI1730" s="147"/>
      <c r="DJ1730" s="147"/>
      <c r="DK1730" s="147"/>
      <c r="DL1730" s="147"/>
      <c r="DM1730" s="147"/>
      <c r="DN1730" s="147"/>
      <c r="DO1730" s="147"/>
      <c r="DP1730" s="147"/>
      <c r="DQ1730" s="147"/>
      <c r="DR1730" s="147"/>
      <c r="DS1730" s="147"/>
      <c r="DT1730" s="147"/>
      <c r="DU1730" s="147"/>
      <c r="DV1730" s="147"/>
      <c r="DW1730" s="147"/>
      <c r="DX1730" s="147"/>
      <c r="DY1730" s="147"/>
      <c r="DZ1730" s="147"/>
      <c r="EA1730" s="147"/>
      <c r="EB1730" s="147"/>
      <c r="EC1730" s="147"/>
      <c r="ED1730" s="147"/>
      <c r="EE1730" s="147"/>
      <c r="EF1730" s="147"/>
      <c r="EG1730" s="147"/>
      <c r="EH1730" s="147"/>
      <c r="EI1730" s="147"/>
      <c r="EJ1730" s="147"/>
      <c r="EK1730" s="147"/>
      <c r="EL1730" s="147"/>
      <c r="EM1730" s="147"/>
      <c r="EN1730" s="147"/>
      <c r="EO1730" s="147"/>
      <c r="EP1730" s="147"/>
      <c r="EQ1730" s="147"/>
      <c r="ER1730" s="147"/>
      <c r="ES1730" s="147"/>
      <c r="ET1730" s="147"/>
      <c r="EU1730" s="147"/>
      <c r="EV1730" s="147"/>
      <c r="EW1730" s="147"/>
      <c r="EX1730" s="147"/>
      <c r="EY1730" s="147"/>
      <c r="EZ1730" s="147"/>
      <c r="FA1730" s="147"/>
      <c r="FB1730" s="147"/>
      <c r="FC1730" s="147"/>
      <c r="FD1730" s="147"/>
      <c r="FE1730" s="147"/>
      <c r="FF1730" s="147"/>
      <c r="FG1730" s="147"/>
      <c r="FH1730" s="147"/>
      <c r="FI1730" s="147"/>
      <c r="FJ1730" s="147"/>
      <c r="FK1730" s="147"/>
      <c r="FL1730" s="147"/>
      <c r="FM1730" s="147"/>
      <c r="FN1730" s="147"/>
      <c r="FO1730" s="147"/>
      <c r="FP1730" s="147"/>
      <c r="FQ1730" s="147"/>
      <c r="FR1730" s="147"/>
      <c r="FS1730" s="147"/>
      <c r="FT1730" s="147"/>
      <c r="FU1730" s="147"/>
      <c r="FV1730" s="147"/>
      <c r="FW1730" s="147"/>
      <c r="FX1730" s="147"/>
      <c r="FY1730" s="147"/>
      <c r="FZ1730" s="147"/>
      <c r="GA1730" s="147"/>
      <c r="GB1730" s="147"/>
      <c r="GC1730" s="147"/>
      <c r="GD1730" s="147"/>
      <c r="GE1730" s="147"/>
      <c r="GF1730" s="147"/>
      <c r="GG1730" s="147"/>
      <c r="GH1730" s="147"/>
      <c r="GI1730" s="147"/>
      <c r="GJ1730" s="147"/>
      <c r="GK1730" s="147"/>
      <c r="GL1730" s="147"/>
      <c r="GM1730" s="147"/>
      <c r="GN1730" s="147"/>
      <c r="GO1730" s="147"/>
      <c r="GP1730" s="147"/>
      <c r="GQ1730" s="147"/>
      <c r="GR1730" s="147"/>
      <c r="GS1730" s="147"/>
      <c r="GT1730" s="147"/>
      <c r="GU1730" s="147"/>
      <c r="GV1730" s="147"/>
      <c r="GW1730" s="147"/>
      <c r="GX1730" s="147"/>
      <c r="GY1730" s="147"/>
      <c r="GZ1730" s="147"/>
      <c r="HA1730" s="147"/>
      <c r="HB1730" s="147"/>
      <c r="HC1730" s="147"/>
      <c r="HD1730" s="147"/>
      <c r="HE1730" s="147"/>
      <c r="HF1730" s="147"/>
      <c r="HG1730" s="147"/>
      <c r="HH1730" s="147"/>
      <c r="HI1730" s="147"/>
      <c r="HJ1730" s="147"/>
      <c r="HK1730" s="147"/>
      <c r="HL1730" s="147"/>
      <c r="HM1730" s="147"/>
      <c r="HN1730" s="147"/>
      <c r="HO1730" s="147"/>
      <c r="HP1730" s="147"/>
      <c r="HQ1730" s="147"/>
      <c r="HR1730" s="147"/>
      <c r="HS1730" s="147"/>
      <c r="HT1730" s="147"/>
      <c r="HU1730" s="147"/>
      <c r="HV1730" s="147"/>
      <c r="HW1730" s="147"/>
      <c r="HX1730" s="147"/>
      <c r="HY1730" s="147"/>
      <c r="HZ1730" s="147"/>
      <c r="IA1730" s="147"/>
      <c r="IB1730" s="147"/>
      <c r="IC1730" s="147"/>
      <c r="ID1730" s="147"/>
    </row>
    <row r="1731" s="20" customFormat="1" ht="20.1" customHeight="1" spans="1:238">
      <c r="A1731" s="143">
        <v>31</v>
      </c>
      <c r="B1731" s="143" t="s">
        <v>4101</v>
      </c>
      <c r="C1731" s="143" t="s">
        <v>4102</v>
      </c>
      <c r="D1731" s="143" t="s">
        <v>15</v>
      </c>
      <c r="E1731" s="143">
        <v>1932</v>
      </c>
      <c r="F1731" s="143">
        <v>11</v>
      </c>
      <c r="G1731" s="144" t="s">
        <v>4103</v>
      </c>
      <c r="H1731" s="143">
        <v>100</v>
      </c>
      <c r="I1731" s="143">
        <v>100</v>
      </c>
      <c r="J1731" s="143">
        <v>100</v>
      </c>
      <c r="K1731" s="143">
        <f t="shared" si="29"/>
        <v>300</v>
      </c>
      <c r="L1731" s="143"/>
      <c r="M1731" s="147"/>
      <c r="N1731" s="147"/>
      <c r="O1731" s="147"/>
      <c r="P1731" s="147"/>
      <c r="Q1731" s="147"/>
      <c r="R1731" s="147"/>
      <c r="S1731" s="147"/>
      <c r="T1731" s="147"/>
      <c r="U1731" s="147"/>
      <c r="V1731" s="147"/>
      <c r="W1731" s="147"/>
      <c r="X1731" s="147"/>
      <c r="Y1731" s="147"/>
      <c r="Z1731" s="147"/>
      <c r="AA1731" s="147"/>
      <c r="AB1731" s="147"/>
      <c r="AC1731" s="147"/>
      <c r="AD1731" s="147"/>
      <c r="AE1731" s="147"/>
      <c r="AF1731" s="147"/>
      <c r="AG1731" s="147"/>
      <c r="AH1731" s="147"/>
      <c r="AI1731" s="147"/>
      <c r="AJ1731" s="147"/>
      <c r="AK1731" s="147"/>
      <c r="AL1731" s="147"/>
      <c r="AM1731" s="147"/>
      <c r="AN1731" s="147"/>
      <c r="AO1731" s="147"/>
      <c r="AP1731" s="147"/>
      <c r="AQ1731" s="147"/>
      <c r="AR1731" s="147"/>
      <c r="AS1731" s="147"/>
      <c r="AT1731" s="147"/>
      <c r="AU1731" s="147"/>
      <c r="AV1731" s="147"/>
      <c r="AW1731" s="147"/>
      <c r="AX1731" s="147"/>
      <c r="AY1731" s="147"/>
      <c r="AZ1731" s="147"/>
      <c r="BA1731" s="147"/>
      <c r="BB1731" s="147"/>
      <c r="BC1731" s="147"/>
      <c r="BD1731" s="147"/>
      <c r="BE1731" s="147"/>
      <c r="BF1731" s="147"/>
      <c r="BG1731" s="147"/>
      <c r="BH1731" s="147"/>
      <c r="BI1731" s="147"/>
      <c r="BJ1731" s="147"/>
      <c r="BK1731" s="147"/>
      <c r="BL1731" s="147"/>
      <c r="BM1731" s="147"/>
      <c r="BN1731" s="147"/>
      <c r="BO1731" s="147"/>
      <c r="BP1731" s="147"/>
      <c r="BQ1731" s="147"/>
      <c r="BR1731" s="147"/>
      <c r="BS1731" s="147"/>
      <c r="BT1731" s="147"/>
      <c r="BU1731" s="147"/>
      <c r="BV1731" s="147"/>
      <c r="BW1731" s="147"/>
      <c r="BX1731" s="147"/>
      <c r="BY1731" s="147"/>
      <c r="BZ1731" s="147"/>
      <c r="CA1731" s="147"/>
      <c r="CB1731" s="147"/>
      <c r="CC1731" s="147"/>
      <c r="CD1731" s="147"/>
      <c r="CE1731" s="147"/>
      <c r="CF1731" s="147"/>
      <c r="CG1731" s="147"/>
      <c r="CH1731" s="147"/>
      <c r="CI1731" s="147"/>
      <c r="CJ1731" s="147"/>
      <c r="CK1731" s="147"/>
      <c r="CL1731" s="147"/>
      <c r="CM1731" s="147"/>
      <c r="CN1731" s="147"/>
      <c r="CO1731" s="147"/>
      <c r="CP1731" s="147"/>
      <c r="CQ1731" s="147"/>
      <c r="CR1731" s="147"/>
      <c r="CS1731" s="147"/>
      <c r="CT1731" s="147"/>
      <c r="CU1731" s="147"/>
      <c r="CV1731" s="147"/>
      <c r="CW1731" s="147"/>
      <c r="CX1731" s="147"/>
      <c r="CY1731" s="147"/>
      <c r="CZ1731" s="147"/>
      <c r="DA1731" s="147"/>
      <c r="DB1731" s="147"/>
      <c r="DC1731" s="147"/>
      <c r="DD1731" s="147"/>
      <c r="DE1731" s="147"/>
      <c r="DF1731" s="147"/>
      <c r="DG1731" s="147"/>
      <c r="DH1731" s="147"/>
      <c r="DI1731" s="147"/>
      <c r="DJ1731" s="147"/>
      <c r="DK1731" s="147"/>
      <c r="DL1731" s="147"/>
      <c r="DM1731" s="147"/>
      <c r="DN1731" s="147"/>
      <c r="DO1731" s="147"/>
      <c r="DP1731" s="147"/>
      <c r="DQ1731" s="147"/>
      <c r="DR1731" s="147"/>
      <c r="DS1731" s="147"/>
      <c r="DT1731" s="147"/>
      <c r="DU1731" s="147"/>
      <c r="DV1731" s="147"/>
      <c r="DW1731" s="147"/>
      <c r="DX1731" s="147"/>
      <c r="DY1731" s="147"/>
      <c r="DZ1731" s="147"/>
      <c r="EA1731" s="147"/>
      <c r="EB1731" s="147"/>
      <c r="EC1731" s="147"/>
      <c r="ED1731" s="147"/>
      <c r="EE1731" s="147"/>
      <c r="EF1731" s="147"/>
      <c r="EG1731" s="147"/>
      <c r="EH1731" s="147"/>
      <c r="EI1731" s="147"/>
      <c r="EJ1731" s="147"/>
      <c r="EK1731" s="147"/>
      <c r="EL1731" s="147"/>
      <c r="EM1731" s="147"/>
      <c r="EN1731" s="147"/>
      <c r="EO1731" s="147"/>
      <c r="EP1731" s="147"/>
      <c r="EQ1731" s="147"/>
      <c r="ER1731" s="147"/>
      <c r="ES1731" s="147"/>
      <c r="ET1731" s="147"/>
      <c r="EU1731" s="147"/>
      <c r="EV1731" s="147"/>
      <c r="EW1731" s="147"/>
      <c r="EX1731" s="147"/>
      <c r="EY1731" s="147"/>
      <c r="EZ1731" s="147"/>
      <c r="FA1731" s="147"/>
      <c r="FB1731" s="147"/>
      <c r="FC1731" s="147"/>
      <c r="FD1731" s="147"/>
      <c r="FE1731" s="147"/>
      <c r="FF1731" s="147"/>
      <c r="FG1731" s="147"/>
      <c r="FH1731" s="147"/>
      <c r="FI1731" s="147"/>
      <c r="FJ1731" s="147"/>
      <c r="FK1731" s="147"/>
      <c r="FL1731" s="147"/>
      <c r="FM1731" s="147"/>
      <c r="FN1731" s="147"/>
      <c r="FO1731" s="147"/>
      <c r="FP1731" s="147"/>
      <c r="FQ1731" s="147"/>
      <c r="FR1731" s="147"/>
      <c r="FS1731" s="147"/>
      <c r="FT1731" s="147"/>
      <c r="FU1731" s="147"/>
      <c r="FV1731" s="147"/>
      <c r="FW1731" s="147"/>
      <c r="FX1731" s="147"/>
      <c r="FY1731" s="147"/>
      <c r="FZ1731" s="147"/>
      <c r="GA1731" s="147"/>
      <c r="GB1731" s="147"/>
      <c r="GC1731" s="147"/>
      <c r="GD1731" s="147"/>
      <c r="GE1731" s="147"/>
      <c r="GF1731" s="147"/>
      <c r="GG1731" s="147"/>
      <c r="GH1731" s="147"/>
      <c r="GI1731" s="147"/>
      <c r="GJ1731" s="147"/>
      <c r="GK1731" s="147"/>
      <c r="GL1731" s="147"/>
      <c r="GM1731" s="147"/>
      <c r="GN1731" s="147"/>
      <c r="GO1731" s="147"/>
      <c r="GP1731" s="147"/>
      <c r="GQ1731" s="147"/>
      <c r="GR1731" s="147"/>
      <c r="GS1731" s="147"/>
      <c r="GT1731" s="147"/>
      <c r="GU1731" s="147"/>
      <c r="GV1731" s="147"/>
      <c r="GW1731" s="147"/>
      <c r="GX1731" s="147"/>
      <c r="GY1731" s="147"/>
      <c r="GZ1731" s="147"/>
      <c r="HA1731" s="147"/>
      <c r="HB1731" s="147"/>
      <c r="HC1731" s="147"/>
      <c r="HD1731" s="147"/>
      <c r="HE1731" s="147"/>
      <c r="HF1731" s="147"/>
      <c r="HG1731" s="147"/>
      <c r="HH1731" s="147"/>
      <c r="HI1731" s="147"/>
      <c r="HJ1731" s="147"/>
      <c r="HK1731" s="147"/>
      <c r="HL1731" s="147"/>
      <c r="HM1731" s="147"/>
      <c r="HN1731" s="147"/>
      <c r="HO1731" s="147"/>
      <c r="HP1731" s="147"/>
      <c r="HQ1731" s="147"/>
      <c r="HR1731" s="147"/>
      <c r="HS1731" s="147"/>
      <c r="HT1731" s="147"/>
      <c r="HU1731" s="147"/>
      <c r="HV1731" s="147"/>
      <c r="HW1731" s="147"/>
      <c r="HX1731" s="147"/>
      <c r="HY1731" s="147"/>
      <c r="HZ1731" s="147"/>
      <c r="IA1731" s="147"/>
      <c r="IB1731" s="147"/>
      <c r="IC1731" s="147"/>
      <c r="ID1731" s="147"/>
    </row>
    <row r="1732" s="20" customFormat="1" ht="20.1" customHeight="1" spans="1:238">
      <c r="A1732" s="143">
        <v>32</v>
      </c>
      <c r="B1732" s="143" t="s">
        <v>4104</v>
      </c>
      <c r="C1732" s="143" t="s">
        <v>4105</v>
      </c>
      <c r="D1732" s="143" t="s">
        <v>15</v>
      </c>
      <c r="E1732" s="143">
        <v>1933</v>
      </c>
      <c r="F1732" s="143">
        <v>1</v>
      </c>
      <c r="G1732" s="144" t="s">
        <v>4106</v>
      </c>
      <c r="H1732" s="143">
        <v>100</v>
      </c>
      <c r="I1732" s="143">
        <v>100</v>
      </c>
      <c r="J1732" s="143">
        <v>100</v>
      </c>
      <c r="K1732" s="143">
        <f t="shared" si="29"/>
        <v>300</v>
      </c>
      <c r="L1732" s="143"/>
      <c r="M1732" s="147"/>
      <c r="N1732" s="147"/>
      <c r="O1732" s="147"/>
      <c r="P1732" s="147"/>
      <c r="Q1732" s="147"/>
      <c r="R1732" s="147"/>
      <c r="S1732" s="147"/>
      <c r="T1732" s="147"/>
      <c r="U1732" s="147"/>
      <c r="V1732" s="147"/>
      <c r="W1732" s="147"/>
      <c r="X1732" s="147"/>
      <c r="Y1732" s="147"/>
      <c r="Z1732" s="147"/>
      <c r="AA1732" s="147"/>
      <c r="AB1732" s="147"/>
      <c r="AC1732" s="147"/>
      <c r="AD1732" s="147"/>
      <c r="AE1732" s="147"/>
      <c r="AF1732" s="147"/>
      <c r="AG1732" s="147"/>
      <c r="AH1732" s="147"/>
      <c r="AI1732" s="147"/>
      <c r="AJ1732" s="147"/>
      <c r="AK1732" s="147"/>
      <c r="AL1732" s="147"/>
      <c r="AM1732" s="147"/>
      <c r="AN1732" s="147"/>
      <c r="AO1732" s="147"/>
      <c r="AP1732" s="147"/>
      <c r="AQ1732" s="147"/>
      <c r="AR1732" s="147"/>
      <c r="AS1732" s="147"/>
      <c r="AT1732" s="147"/>
      <c r="AU1732" s="147"/>
      <c r="AV1732" s="147"/>
      <c r="AW1732" s="147"/>
      <c r="AX1732" s="147"/>
      <c r="AY1732" s="147"/>
      <c r="AZ1732" s="147"/>
      <c r="BA1732" s="147"/>
      <c r="BB1732" s="147"/>
      <c r="BC1732" s="147"/>
      <c r="BD1732" s="147"/>
      <c r="BE1732" s="147"/>
      <c r="BF1732" s="147"/>
      <c r="BG1732" s="147"/>
      <c r="BH1732" s="147"/>
      <c r="BI1732" s="147"/>
      <c r="BJ1732" s="147"/>
      <c r="BK1732" s="147"/>
      <c r="BL1732" s="147"/>
      <c r="BM1732" s="147"/>
      <c r="BN1732" s="147"/>
      <c r="BO1732" s="147"/>
      <c r="BP1732" s="147"/>
      <c r="BQ1732" s="147"/>
      <c r="BR1732" s="147"/>
      <c r="BS1732" s="147"/>
      <c r="BT1732" s="147"/>
      <c r="BU1732" s="147"/>
      <c r="BV1732" s="147"/>
      <c r="BW1732" s="147"/>
      <c r="BX1732" s="147"/>
      <c r="BY1732" s="147"/>
      <c r="BZ1732" s="147"/>
      <c r="CA1732" s="147"/>
      <c r="CB1732" s="147"/>
      <c r="CC1732" s="147"/>
      <c r="CD1732" s="147"/>
      <c r="CE1732" s="147"/>
      <c r="CF1732" s="147"/>
      <c r="CG1732" s="147"/>
      <c r="CH1732" s="147"/>
      <c r="CI1732" s="147"/>
      <c r="CJ1732" s="147"/>
      <c r="CK1732" s="147"/>
      <c r="CL1732" s="147"/>
      <c r="CM1732" s="147"/>
      <c r="CN1732" s="147"/>
      <c r="CO1732" s="147"/>
      <c r="CP1732" s="147"/>
      <c r="CQ1732" s="147"/>
      <c r="CR1732" s="147"/>
      <c r="CS1732" s="147"/>
      <c r="CT1732" s="147"/>
      <c r="CU1732" s="147"/>
      <c r="CV1732" s="147"/>
      <c r="CW1732" s="147"/>
      <c r="CX1732" s="147"/>
      <c r="CY1732" s="147"/>
      <c r="CZ1732" s="147"/>
      <c r="DA1732" s="147"/>
      <c r="DB1732" s="147"/>
      <c r="DC1732" s="147"/>
      <c r="DD1732" s="147"/>
      <c r="DE1732" s="147"/>
      <c r="DF1732" s="147"/>
      <c r="DG1732" s="147"/>
      <c r="DH1732" s="147"/>
      <c r="DI1732" s="147"/>
      <c r="DJ1732" s="147"/>
      <c r="DK1732" s="147"/>
      <c r="DL1732" s="147"/>
      <c r="DM1732" s="147"/>
      <c r="DN1732" s="147"/>
      <c r="DO1732" s="147"/>
      <c r="DP1732" s="147"/>
      <c r="DQ1732" s="147"/>
      <c r="DR1732" s="147"/>
      <c r="DS1732" s="147"/>
      <c r="DT1732" s="147"/>
      <c r="DU1732" s="147"/>
      <c r="DV1732" s="147"/>
      <c r="DW1732" s="147"/>
      <c r="DX1732" s="147"/>
      <c r="DY1732" s="147"/>
      <c r="DZ1732" s="147"/>
      <c r="EA1732" s="147"/>
      <c r="EB1732" s="147"/>
      <c r="EC1732" s="147"/>
      <c r="ED1732" s="147"/>
      <c r="EE1732" s="147"/>
      <c r="EF1732" s="147"/>
      <c r="EG1732" s="147"/>
      <c r="EH1732" s="147"/>
      <c r="EI1732" s="147"/>
      <c r="EJ1732" s="147"/>
      <c r="EK1732" s="147"/>
      <c r="EL1732" s="147"/>
      <c r="EM1732" s="147"/>
      <c r="EN1732" s="147"/>
      <c r="EO1732" s="147"/>
      <c r="EP1732" s="147"/>
      <c r="EQ1732" s="147"/>
      <c r="ER1732" s="147"/>
      <c r="ES1732" s="147"/>
      <c r="ET1732" s="147"/>
      <c r="EU1732" s="147"/>
      <c r="EV1732" s="147"/>
      <c r="EW1732" s="147"/>
      <c r="EX1732" s="147"/>
      <c r="EY1732" s="147"/>
      <c r="EZ1732" s="147"/>
      <c r="FA1732" s="147"/>
      <c r="FB1732" s="147"/>
      <c r="FC1732" s="147"/>
      <c r="FD1732" s="147"/>
      <c r="FE1732" s="147"/>
      <c r="FF1732" s="147"/>
      <c r="FG1732" s="147"/>
      <c r="FH1732" s="147"/>
      <c r="FI1732" s="147"/>
      <c r="FJ1732" s="147"/>
      <c r="FK1732" s="147"/>
      <c r="FL1732" s="147"/>
      <c r="FM1732" s="147"/>
      <c r="FN1732" s="147"/>
      <c r="FO1732" s="147"/>
      <c r="FP1732" s="147"/>
      <c r="FQ1732" s="147"/>
      <c r="FR1732" s="147"/>
      <c r="FS1732" s="147"/>
      <c r="FT1732" s="147"/>
      <c r="FU1732" s="147"/>
      <c r="FV1732" s="147"/>
      <c r="FW1732" s="147"/>
      <c r="FX1732" s="147"/>
      <c r="FY1732" s="147"/>
      <c r="FZ1732" s="147"/>
      <c r="GA1732" s="147"/>
      <c r="GB1732" s="147"/>
      <c r="GC1732" s="147"/>
      <c r="GD1732" s="147"/>
      <c r="GE1732" s="147"/>
      <c r="GF1732" s="147"/>
      <c r="GG1732" s="147"/>
      <c r="GH1732" s="147"/>
      <c r="GI1732" s="147"/>
      <c r="GJ1732" s="147"/>
      <c r="GK1732" s="147"/>
      <c r="GL1732" s="147"/>
      <c r="GM1732" s="147"/>
      <c r="GN1732" s="147"/>
      <c r="GO1732" s="147"/>
      <c r="GP1732" s="147"/>
      <c r="GQ1732" s="147"/>
      <c r="GR1732" s="147"/>
      <c r="GS1732" s="147"/>
      <c r="GT1732" s="147"/>
      <c r="GU1732" s="147"/>
      <c r="GV1732" s="147"/>
      <c r="GW1732" s="147"/>
      <c r="GX1732" s="147"/>
      <c r="GY1732" s="147"/>
      <c r="GZ1732" s="147"/>
      <c r="HA1732" s="147"/>
      <c r="HB1732" s="147"/>
      <c r="HC1732" s="147"/>
      <c r="HD1732" s="147"/>
      <c r="HE1732" s="147"/>
      <c r="HF1732" s="147"/>
      <c r="HG1732" s="147"/>
      <c r="HH1732" s="147"/>
      <c r="HI1732" s="147"/>
      <c r="HJ1732" s="147"/>
      <c r="HK1732" s="147"/>
      <c r="HL1732" s="147"/>
      <c r="HM1732" s="147"/>
      <c r="HN1732" s="147"/>
      <c r="HO1732" s="147"/>
      <c r="HP1732" s="147"/>
      <c r="HQ1732" s="147"/>
      <c r="HR1732" s="147"/>
      <c r="HS1732" s="147"/>
      <c r="HT1732" s="147"/>
      <c r="HU1732" s="147"/>
      <c r="HV1732" s="147"/>
      <c r="HW1732" s="147"/>
      <c r="HX1732" s="147"/>
      <c r="HY1732" s="147"/>
      <c r="HZ1732" s="147"/>
      <c r="IA1732" s="147"/>
      <c r="IB1732" s="147"/>
      <c r="IC1732" s="147"/>
      <c r="ID1732" s="147"/>
    </row>
    <row r="1733" s="20" customFormat="1" ht="20.1" customHeight="1" spans="1:238">
      <c r="A1733" s="143">
        <v>33</v>
      </c>
      <c r="B1733" s="143" t="s">
        <v>4107</v>
      </c>
      <c r="C1733" s="143" t="s">
        <v>4108</v>
      </c>
      <c r="D1733" s="143" t="s">
        <v>19</v>
      </c>
      <c r="E1733" s="143">
        <v>1933</v>
      </c>
      <c r="F1733" s="143">
        <v>1</v>
      </c>
      <c r="G1733" s="144" t="s">
        <v>4109</v>
      </c>
      <c r="H1733" s="143">
        <v>100</v>
      </c>
      <c r="I1733" s="143">
        <v>100</v>
      </c>
      <c r="J1733" s="143">
        <v>100</v>
      </c>
      <c r="K1733" s="143">
        <f t="shared" si="29"/>
        <v>300</v>
      </c>
      <c r="L1733" s="143"/>
      <c r="M1733" s="147"/>
      <c r="N1733" s="147"/>
      <c r="O1733" s="147"/>
      <c r="P1733" s="147"/>
      <c r="Q1733" s="147"/>
      <c r="R1733" s="147"/>
      <c r="S1733" s="147"/>
      <c r="T1733" s="147"/>
      <c r="U1733" s="147"/>
      <c r="V1733" s="147"/>
      <c r="W1733" s="147"/>
      <c r="X1733" s="147"/>
      <c r="Y1733" s="147"/>
      <c r="Z1733" s="147"/>
      <c r="AA1733" s="147"/>
      <c r="AB1733" s="147"/>
      <c r="AC1733" s="147"/>
      <c r="AD1733" s="147"/>
      <c r="AE1733" s="147"/>
      <c r="AF1733" s="147"/>
      <c r="AG1733" s="147"/>
      <c r="AH1733" s="147"/>
      <c r="AI1733" s="147"/>
      <c r="AJ1733" s="147"/>
      <c r="AK1733" s="147"/>
      <c r="AL1733" s="147"/>
      <c r="AM1733" s="147"/>
      <c r="AN1733" s="147"/>
      <c r="AO1733" s="147"/>
      <c r="AP1733" s="147"/>
      <c r="AQ1733" s="147"/>
      <c r="AR1733" s="147"/>
      <c r="AS1733" s="147"/>
      <c r="AT1733" s="147"/>
      <c r="AU1733" s="147"/>
      <c r="AV1733" s="147"/>
      <c r="AW1733" s="147"/>
      <c r="AX1733" s="147"/>
      <c r="AY1733" s="147"/>
      <c r="AZ1733" s="147"/>
      <c r="BA1733" s="147"/>
      <c r="BB1733" s="147"/>
      <c r="BC1733" s="147"/>
      <c r="BD1733" s="147"/>
      <c r="BE1733" s="147"/>
      <c r="BF1733" s="147"/>
      <c r="BG1733" s="147"/>
      <c r="BH1733" s="147"/>
      <c r="BI1733" s="147"/>
      <c r="BJ1733" s="147"/>
      <c r="BK1733" s="147"/>
      <c r="BL1733" s="147"/>
      <c r="BM1733" s="147"/>
      <c r="BN1733" s="147"/>
      <c r="BO1733" s="147"/>
      <c r="BP1733" s="147"/>
      <c r="BQ1733" s="147"/>
      <c r="BR1733" s="147"/>
      <c r="BS1733" s="147"/>
      <c r="BT1733" s="147"/>
      <c r="BU1733" s="147"/>
      <c r="BV1733" s="147"/>
      <c r="BW1733" s="147"/>
      <c r="BX1733" s="147"/>
      <c r="BY1733" s="147"/>
      <c r="BZ1733" s="147"/>
      <c r="CA1733" s="147"/>
      <c r="CB1733" s="147"/>
      <c r="CC1733" s="147"/>
      <c r="CD1733" s="147"/>
      <c r="CE1733" s="147"/>
      <c r="CF1733" s="147"/>
      <c r="CG1733" s="147"/>
      <c r="CH1733" s="147"/>
      <c r="CI1733" s="147"/>
      <c r="CJ1733" s="147"/>
      <c r="CK1733" s="147"/>
      <c r="CL1733" s="147"/>
      <c r="CM1733" s="147"/>
      <c r="CN1733" s="147"/>
      <c r="CO1733" s="147"/>
      <c r="CP1733" s="147"/>
      <c r="CQ1733" s="147"/>
      <c r="CR1733" s="147"/>
      <c r="CS1733" s="147"/>
      <c r="CT1733" s="147"/>
      <c r="CU1733" s="147"/>
      <c r="CV1733" s="147"/>
      <c r="CW1733" s="147"/>
      <c r="CX1733" s="147"/>
      <c r="CY1733" s="147"/>
      <c r="CZ1733" s="147"/>
      <c r="DA1733" s="147"/>
      <c r="DB1733" s="147"/>
      <c r="DC1733" s="147"/>
      <c r="DD1733" s="147"/>
      <c r="DE1733" s="147"/>
      <c r="DF1733" s="147"/>
      <c r="DG1733" s="147"/>
      <c r="DH1733" s="147"/>
      <c r="DI1733" s="147"/>
      <c r="DJ1733" s="147"/>
      <c r="DK1733" s="147"/>
      <c r="DL1733" s="147"/>
      <c r="DM1733" s="147"/>
      <c r="DN1733" s="147"/>
      <c r="DO1733" s="147"/>
      <c r="DP1733" s="147"/>
      <c r="DQ1733" s="147"/>
      <c r="DR1733" s="147"/>
      <c r="DS1733" s="147"/>
      <c r="DT1733" s="147"/>
      <c r="DU1733" s="147"/>
      <c r="DV1733" s="147"/>
      <c r="DW1733" s="147"/>
      <c r="DX1733" s="147"/>
      <c r="DY1733" s="147"/>
      <c r="DZ1733" s="147"/>
      <c r="EA1733" s="147"/>
      <c r="EB1733" s="147"/>
      <c r="EC1733" s="147"/>
      <c r="ED1733" s="147"/>
      <c r="EE1733" s="147"/>
      <c r="EF1733" s="147"/>
      <c r="EG1733" s="147"/>
      <c r="EH1733" s="147"/>
      <c r="EI1733" s="147"/>
      <c r="EJ1733" s="147"/>
      <c r="EK1733" s="147"/>
      <c r="EL1733" s="147"/>
      <c r="EM1733" s="147"/>
      <c r="EN1733" s="147"/>
      <c r="EO1733" s="147"/>
      <c r="EP1733" s="147"/>
      <c r="EQ1733" s="147"/>
      <c r="ER1733" s="147"/>
      <c r="ES1733" s="147"/>
      <c r="ET1733" s="147"/>
      <c r="EU1733" s="147"/>
      <c r="EV1733" s="147"/>
      <c r="EW1733" s="147"/>
      <c r="EX1733" s="147"/>
      <c r="EY1733" s="147"/>
      <c r="EZ1733" s="147"/>
      <c r="FA1733" s="147"/>
      <c r="FB1733" s="147"/>
      <c r="FC1733" s="147"/>
      <c r="FD1733" s="147"/>
      <c r="FE1733" s="147"/>
      <c r="FF1733" s="147"/>
      <c r="FG1733" s="147"/>
      <c r="FH1733" s="147"/>
      <c r="FI1733" s="147"/>
      <c r="FJ1733" s="147"/>
      <c r="FK1733" s="147"/>
      <c r="FL1733" s="147"/>
      <c r="FM1733" s="147"/>
      <c r="FN1733" s="147"/>
      <c r="FO1733" s="147"/>
      <c r="FP1733" s="147"/>
      <c r="FQ1733" s="147"/>
      <c r="FR1733" s="147"/>
      <c r="FS1733" s="147"/>
      <c r="FT1733" s="147"/>
      <c r="FU1733" s="147"/>
      <c r="FV1733" s="147"/>
      <c r="FW1733" s="147"/>
      <c r="FX1733" s="147"/>
      <c r="FY1733" s="147"/>
      <c r="FZ1733" s="147"/>
      <c r="GA1733" s="147"/>
      <c r="GB1733" s="147"/>
      <c r="GC1733" s="147"/>
      <c r="GD1733" s="147"/>
      <c r="GE1733" s="147"/>
      <c r="GF1733" s="147"/>
      <c r="GG1733" s="147"/>
      <c r="GH1733" s="147"/>
      <c r="GI1733" s="147"/>
      <c r="GJ1733" s="147"/>
      <c r="GK1733" s="147"/>
      <c r="GL1733" s="147"/>
      <c r="GM1733" s="147"/>
      <c r="GN1733" s="147"/>
      <c r="GO1733" s="147"/>
      <c r="GP1733" s="147"/>
      <c r="GQ1733" s="147"/>
      <c r="GR1733" s="147"/>
      <c r="GS1733" s="147"/>
      <c r="GT1733" s="147"/>
      <c r="GU1733" s="147"/>
      <c r="GV1733" s="147"/>
      <c r="GW1733" s="147"/>
      <c r="GX1733" s="147"/>
      <c r="GY1733" s="147"/>
      <c r="GZ1733" s="147"/>
      <c r="HA1733" s="147"/>
      <c r="HB1733" s="147"/>
      <c r="HC1733" s="147"/>
      <c r="HD1733" s="147"/>
      <c r="HE1733" s="147"/>
      <c r="HF1733" s="147"/>
      <c r="HG1733" s="147"/>
      <c r="HH1733" s="147"/>
      <c r="HI1733" s="147"/>
      <c r="HJ1733" s="147"/>
      <c r="HK1733" s="147"/>
      <c r="HL1733" s="147"/>
      <c r="HM1733" s="147"/>
      <c r="HN1733" s="147"/>
      <c r="HO1733" s="147"/>
      <c r="HP1733" s="147"/>
      <c r="HQ1733" s="147"/>
      <c r="HR1733" s="147"/>
      <c r="HS1733" s="147"/>
      <c r="HT1733" s="147"/>
      <c r="HU1733" s="147"/>
      <c r="HV1733" s="147"/>
      <c r="HW1733" s="147"/>
      <c r="HX1733" s="147"/>
      <c r="HY1733" s="147"/>
      <c r="HZ1733" s="147"/>
      <c r="IA1733" s="147"/>
      <c r="IB1733" s="147"/>
      <c r="IC1733" s="147"/>
      <c r="ID1733" s="147"/>
    </row>
    <row r="1734" s="23" customFormat="1" ht="20.1" customHeight="1" spans="1:238">
      <c r="A1734" s="143">
        <v>34</v>
      </c>
      <c r="B1734" s="143" t="s">
        <v>4110</v>
      </c>
      <c r="C1734" s="143" t="s">
        <v>4111</v>
      </c>
      <c r="D1734" s="143" t="s">
        <v>15</v>
      </c>
      <c r="E1734" s="143">
        <v>1933</v>
      </c>
      <c r="F1734" s="143">
        <v>3</v>
      </c>
      <c r="G1734" s="144" t="s">
        <v>4039</v>
      </c>
      <c r="H1734" s="143">
        <v>100</v>
      </c>
      <c r="I1734" s="143">
        <v>100</v>
      </c>
      <c r="J1734" s="143">
        <v>100</v>
      </c>
      <c r="K1734" s="143">
        <f t="shared" si="29"/>
        <v>300</v>
      </c>
      <c r="L1734" s="151"/>
      <c r="M1734" s="152"/>
      <c r="N1734" s="152"/>
      <c r="O1734" s="152"/>
      <c r="P1734" s="152"/>
      <c r="Q1734" s="152"/>
      <c r="R1734" s="152"/>
      <c r="S1734" s="152"/>
      <c r="T1734" s="152"/>
      <c r="U1734" s="152"/>
      <c r="V1734" s="152"/>
      <c r="W1734" s="152"/>
      <c r="X1734" s="152"/>
      <c r="Y1734" s="152"/>
      <c r="Z1734" s="152"/>
      <c r="AA1734" s="152"/>
      <c r="AB1734" s="152"/>
      <c r="AC1734" s="152"/>
      <c r="AD1734" s="152"/>
      <c r="AE1734" s="152"/>
      <c r="AF1734" s="152"/>
      <c r="AG1734" s="152"/>
      <c r="AH1734" s="152"/>
      <c r="AI1734" s="152"/>
      <c r="AJ1734" s="152"/>
      <c r="AK1734" s="152"/>
      <c r="AL1734" s="152"/>
      <c r="AM1734" s="152"/>
      <c r="AN1734" s="152"/>
      <c r="AO1734" s="152"/>
      <c r="AP1734" s="152"/>
      <c r="AQ1734" s="152"/>
      <c r="AR1734" s="152"/>
      <c r="AS1734" s="152"/>
      <c r="AT1734" s="152"/>
      <c r="AU1734" s="152"/>
      <c r="AV1734" s="152"/>
      <c r="AW1734" s="152"/>
      <c r="AX1734" s="152"/>
      <c r="AY1734" s="152"/>
      <c r="AZ1734" s="152"/>
      <c r="BA1734" s="152"/>
      <c r="BB1734" s="152"/>
      <c r="BC1734" s="152"/>
      <c r="BD1734" s="152"/>
      <c r="BE1734" s="152"/>
      <c r="BF1734" s="152"/>
      <c r="BG1734" s="152"/>
      <c r="BH1734" s="152"/>
      <c r="BI1734" s="152"/>
      <c r="BJ1734" s="152"/>
      <c r="BK1734" s="152"/>
      <c r="BL1734" s="152"/>
      <c r="BM1734" s="152"/>
      <c r="BN1734" s="152"/>
      <c r="BO1734" s="152"/>
      <c r="BP1734" s="152"/>
      <c r="BQ1734" s="152"/>
      <c r="BR1734" s="152"/>
      <c r="BS1734" s="152"/>
      <c r="BT1734" s="152"/>
      <c r="BU1734" s="152"/>
      <c r="BV1734" s="152"/>
      <c r="BW1734" s="152"/>
      <c r="BX1734" s="152"/>
      <c r="BY1734" s="152"/>
      <c r="BZ1734" s="152"/>
      <c r="CA1734" s="152"/>
      <c r="CB1734" s="152"/>
      <c r="CC1734" s="152"/>
      <c r="CD1734" s="152"/>
      <c r="CE1734" s="152"/>
      <c r="CF1734" s="152"/>
      <c r="CG1734" s="152"/>
      <c r="CH1734" s="152"/>
      <c r="CI1734" s="152"/>
      <c r="CJ1734" s="152"/>
      <c r="CK1734" s="152"/>
      <c r="CL1734" s="152"/>
      <c r="CM1734" s="152"/>
      <c r="CN1734" s="152"/>
      <c r="CO1734" s="152"/>
      <c r="CP1734" s="152"/>
      <c r="CQ1734" s="152"/>
      <c r="CR1734" s="152"/>
      <c r="CS1734" s="152"/>
      <c r="CT1734" s="152"/>
      <c r="CU1734" s="152"/>
      <c r="CV1734" s="152"/>
      <c r="CW1734" s="152"/>
      <c r="CX1734" s="152"/>
      <c r="CY1734" s="152"/>
      <c r="CZ1734" s="152"/>
      <c r="DA1734" s="152"/>
      <c r="DB1734" s="152"/>
      <c r="DC1734" s="152"/>
      <c r="DD1734" s="152"/>
      <c r="DE1734" s="152"/>
      <c r="DF1734" s="152"/>
      <c r="DG1734" s="152"/>
      <c r="DH1734" s="152"/>
      <c r="DI1734" s="152"/>
      <c r="DJ1734" s="152"/>
      <c r="DK1734" s="152"/>
      <c r="DL1734" s="152"/>
      <c r="DM1734" s="152"/>
      <c r="DN1734" s="152"/>
      <c r="DO1734" s="152"/>
      <c r="DP1734" s="152"/>
      <c r="DQ1734" s="152"/>
      <c r="DR1734" s="152"/>
      <c r="DS1734" s="152"/>
      <c r="DT1734" s="152"/>
      <c r="DU1734" s="152"/>
      <c r="DV1734" s="152"/>
      <c r="DW1734" s="152"/>
      <c r="DX1734" s="152"/>
      <c r="DY1734" s="152"/>
      <c r="DZ1734" s="152"/>
      <c r="EA1734" s="152"/>
      <c r="EB1734" s="152"/>
      <c r="EC1734" s="152"/>
      <c r="ED1734" s="152"/>
      <c r="EE1734" s="152"/>
      <c r="EF1734" s="152"/>
      <c r="EG1734" s="152"/>
      <c r="EH1734" s="152"/>
      <c r="EI1734" s="152"/>
      <c r="EJ1734" s="152"/>
      <c r="EK1734" s="152"/>
      <c r="EL1734" s="152"/>
      <c r="EM1734" s="152"/>
      <c r="EN1734" s="152"/>
      <c r="EO1734" s="152"/>
      <c r="EP1734" s="152"/>
      <c r="EQ1734" s="152"/>
      <c r="ER1734" s="152"/>
      <c r="ES1734" s="152"/>
      <c r="ET1734" s="152"/>
      <c r="EU1734" s="152"/>
      <c r="EV1734" s="152"/>
      <c r="EW1734" s="152"/>
      <c r="EX1734" s="152"/>
      <c r="EY1734" s="152"/>
      <c r="EZ1734" s="152"/>
      <c r="FA1734" s="152"/>
      <c r="FB1734" s="152"/>
      <c r="FC1734" s="152"/>
      <c r="FD1734" s="152"/>
      <c r="FE1734" s="152"/>
      <c r="FF1734" s="152"/>
      <c r="FG1734" s="152"/>
      <c r="FH1734" s="152"/>
      <c r="FI1734" s="152"/>
      <c r="FJ1734" s="152"/>
      <c r="FK1734" s="152"/>
      <c r="FL1734" s="152"/>
      <c r="FM1734" s="152"/>
      <c r="FN1734" s="152"/>
      <c r="FO1734" s="152"/>
      <c r="FP1734" s="152"/>
      <c r="FQ1734" s="152"/>
      <c r="FR1734" s="152"/>
      <c r="FS1734" s="152"/>
      <c r="FT1734" s="152"/>
      <c r="FU1734" s="152"/>
      <c r="FV1734" s="152"/>
      <c r="FW1734" s="152"/>
      <c r="FX1734" s="152"/>
      <c r="FY1734" s="152"/>
      <c r="FZ1734" s="152"/>
      <c r="GA1734" s="152"/>
      <c r="GB1734" s="152"/>
      <c r="GC1734" s="152"/>
      <c r="GD1734" s="152"/>
      <c r="GE1734" s="152"/>
      <c r="GF1734" s="152"/>
      <c r="GG1734" s="152"/>
      <c r="GH1734" s="152"/>
      <c r="GI1734" s="152"/>
      <c r="GJ1734" s="152"/>
      <c r="GK1734" s="152"/>
      <c r="GL1734" s="152"/>
      <c r="GM1734" s="152"/>
      <c r="GN1734" s="152"/>
      <c r="GO1734" s="152"/>
      <c r="GP1734" s="152"/>
      <c r="GQ1734" s="152"/>
      <c r="GR1734" s="152"/>
      <c r="GS1734" s="152"/>
      <c r="GT1734" s="152"/>
      <c r="GU1734" s="152"/>
      <c r="GV1734" s="152"/>
      <c r="GW1734" s="152"/>
      <c r="GX1734" s="152"/>
      <c r="GY1734" s="152"/>
      <c r="GZ1734" s="152"/>
      <c r="HA1734" s="152"/>
      <c r="HB1734" s="152"/>
      <c r="HC1734" s="152"/>
      <c r="HD1734" s="152"/>
      <c r="HE1734" s="152"/>
      <c r="HF1734" s="152"/>
      <c r="HG1734" s="152"/>
      <c r="HH1734" s="152"/>
      <c r="HI1734" s="152"/>
      <c r="HJ1734" s="152"/>
      <c r="HK1734" s="152"/>
      <c r="HL1734" s="152"/>
      <c r="HM1734" s="152"/>
      <c r="HN1734" s="152"/>
      <c r="HO1734" s="152"/>
      <c r="HP1734" s="152"/>
      <c r="HQ1734" s="152"/>
      <c r="HR1734" s="152"/>
      <c r="HS1734" s="152"/>
      <c r="HT1734" s="152"/>
      <c r="HU1734" s="152"/>
      <c r="HV1734" s="152"/>
      <c r="HW1734" s="152"/>
      <c r="HX1734" s="152"/>
      <c r="HY1734" s="152"/>
      <c r="HZ1734" s="152"/>
      <c r="IA1734" s="152"/>
      <c r="IB1734" s="152"/>
      <c r="IC1734" s="152"/>
      <c r="ID1734" s="152"/>
    </row>
    <row r="1735" s="20" customFormat="1" ht="20.1" customHeight="1" spans="1:238">
      <c r="A1735" s="143">
        <v>35</v>
      </c>
      <c r="B1735" s="143" t="s">
        <v>4112</v>
      </c>
      <c r="C1735" s="143" t="s">
        <v>4113</v>
      </c>
      <c r="D1735" s="143" t="s">
        <v>15</v>
      </c>
      <c r="E1735" s="143">
        <v>1933</v>
      </c>
      <c r="F1735" s="143">
        <v>2</v>
      </c>
      <c r="G1735" s="144" t="s">
        <v>4114</v>
      </c>
      <c r="H1735" s="143">
        <v>100</v>
      </c>
      <c r="I1735" s="143">
        <v>100</v>
      </c>
      <c r="J1735" s="143">
        <v>100</v>
      </c>
      <c r="K1735" s="143">
        <f t="shared" si="29"/>
        <v>300</v>
      </c>
      <c r="L1735" s="143"/>
      <c r="M1735" s="147"/>
      <c r="N1735" s="147"/>
      <c r="O1735" s="147"/>
      <c r="P1735" s="147"/>
      <c r="Q1735" s="147"/>
      <c r="R1735" s="147"/>
      <c r="S1735" s="147"/>
      <c r="T1735" s="147"/>
      <c r="U1735" s="147"/>
      <c r="V1735" s="147"/>
      <c r="W1735" s="147"/>
      <c r="X1735" s="147"/>
      <c r="Y1735" s="147"/>
      <c r="Z1735" s="147"/>
      <c r="AA1735" s="147"/>
      <c r="AB1735" s="147"/>
      <c r="AC1735" s="147"/>
      <c r="AD1735" s="147"/>
      <c r="AE1735" s="147"/>
      <c r="AF1735" s="147"/>
      <c r="AG1735" s="147"/>
      <c r="AH1735" s="147"/>
      <c r="AI1735" s="147"/>
      <c r="AJ1735" s="147"/>
      <c r="AK1735" s="147"/>
      <c r="AL1735" s="147"/>
      <c r="AM1735" s="147"/>
      <c r="AN1735" s="147"/>
      <c r="AO1735" s="147"/>
      <c r="AP1735" s="147"/>
      <c r="AQ1735" s="147"/>
      <c r="AR1735" s="147"/>
      <c r="AS1735" s="147"/>
      <c r="AT1735" s="147"/>
      <c r="AU1735" s="147"/>
      <c r="AV1735" s="147"/>
      <c r="AW1735" s="147"/>
      <c r="AX1735" s="147"/>
      <c r="AY1735" s="147"/>
      <c r="AZ1735" s="147"/>
      <c r="BA1735" s="147"/>
      <c r="BB1735" s="147"/>
      <c r="BC1735" s="147"/>
      <c r="BD1735" s="147"/>
      <c r="BE1735" s="147"/>
      <c r="BF1735" s="147"/>
      <c r="BG1735" s="147"/>
      <c r="BH1735" s="147"/>
      <c r="BI1735" s="147"/>
      <c r="BJ1735" s="147"/>
      <c r="BK1735" s="147"/>
      <c r="BL1735" s="147"/>
      <c r="BM1735" s="147"/>
      <c r="BN1735" s="147"/>
      <c r="BO1735" s="147"/>
      <c r="BP1735" s="147"/>
      <c r="BQ1735" s="147"/>
      <c r="BR1735" s="147"/>
      <c r="BS1735" s="147"/>
      <c r="BT1735" s="147"/>
      <c r="BU1735" s="147"/>
      <c r="BV1735" s="147"/>
      <c r="BW1735" s="147"/>
      <c r="BX1735" s="147"/>
      <c r="BY1735" s="147"/>
      <c r="BZ1735" s="147"/>
      <c r="CA1735" s="147"/>
      <c r="CB1735" s="147"/>
      <c r="CC1735" s="147"/>
      <c r="CD1735" s="147"/>
      <c r="CE1735" s="147"/>
      <c r="CF1735" s="147"/>
      <c r="CG1735" s="147"/>
      <c r="CH1735" s="147"/>
      <c r="CI1735" s="147"/>
      <c r="CJ1735" s="147"/>
      <c r="CK1735" s="147"/>
      <c r="CL1735" s="147"/>
      <c r="CM1735" s="147"/>
      <c r="CN1735" s="147"/>
      <c r="CO1735" s="147"/>
      <c r="CP1735" s="147"/>
      <c r="CQ1735" s="147"/>
      <c r="CR1735" s="147"/>
      <c r="CS1735" s="147"/>
      <c r="CT1735" s="147"/>
      <c r="CU1735" s="147"/>
      <c r="CV1735" s="147"/>
      <c r="CW1735" s="147"/>
      <c r="CX1735" s="147"/>
      <c r="CY1735" s="147"/>
      <c r="CZ1735" s="147"/>
      <c r="DA1735" s="147"/>
      <c r="DB1735" s="147"/>
      <c r="DC1735" s="147"/>
      <c r="DD1735" s="147"/>
      <c r="DE1735" s="147"/>
      <c r="DF1735" s="147"/>
      <c r="DG1735" s="147"/>
      <c r="DH1735" s="147"/>
      <c r="DI1735" s="147"/>
      <c r="DJ1735" s="147"/>
      <c r="DK1735" s="147"/>
      <c r="DL1735" s="147"/>
      <c r="DM1735" s="147"/>
      <c r="DN1735" s="147"/>
      <c r="DO1735" s="147"/>
      <c r="DP1735" s="147"/>
      <c r="DQ1735" s="147"/>
      <c r="DR1735" s="147"/>
      <c r="DS1735" s="147"/>
      <c r="DT1735" s="147"/>
      <c r="DU1735" s="147"/>
      <c r="DV1735" s="147"/>
      <c r="DW1735" s="147"/>
      <c r="DX1735" s="147"/>
      <c r="DY1735" s="147"/>
      <c r="DZ1735" s="147"/>
      <c r="EA1735" s="147"/>
      <c r="EB1735" s="147"/>
      <c r="EC1735" s="147"/>
      <c r="ED1735" s="147"/>
      <c r="EE1735" s="147"/>
      <c r="EF1735" s="147"/>
      <c r="EG1735" s="147"/>
      <c r="EH1735" s="147"/>
      <c r="EI1735" s="147"/>
      <c r="EJ1735" s="147"/>
      <c r="EK1735" s="147"/>
      <c r="EL1735" s="147"/>
      <c r="EM1735" s="147"/>
      <c r="EN1735" s="147"/>
      <c r="EO1735" s="147"/>
      <c r="EP1735" s="147"/>
      <c r="EQ1735" s="147"/>
      <c r="ER1735" s="147"/>
      <c r="ES1735" s="147"/>
      <c r="ET1735" s="147"/>
      <c r="EU1735" s="147"/>
      <c r="EV1735" s="147"/>
      <c r="EW1735" s="147"/>
      <c r="EX1735" s="147"/>
      <c r="EY1735" s="147"/>
      <c r="EZ1735" s="147"/>
      <c r="FA1735" s="147"/>
      <c r="FB1735" s="147"/>
      <c r="FC1735" s="147"/>
      <c r="FD1735" s="147"/>
      <c r="FE1735" s="147"/>
      <c r="FF1735" s="147"/>
      <c r="FG1735" s="147"/>
      <c r="FH1735" s="147"/>
      <c r="FI1735" s="147"/>
      <c r="FJ1735" s="147"/>
      <c r="FK1735" s="147"/>
      <c r="FL1735" s="147"/>
      <c r="FM1735" s="147"/>
      <c r="FN1735" s="147"/>
      <c r="FO1735" s="147"/>
      <c r="FP1735" s="147"/>
      <c r="FQ1735" s="147"/>
      <c r="FR1735" s="147"/>
      <c r="FS1735" s="147"/>
      <c r="FT1735" s="147"/>
      <c r="FU1735" s="147"/>
      <c r="FV1735" s="147"/>
      <c r="FW1735" s="147"/>
      <c r="FX1735" s="147"/>
      <c r="FY1735" s="147"/>
      <c r="FZ1735" s="147"/>
      <c r="GA1735" s="147"/>
      <c r="GB1735" s="147"/>
      <c r="GC1735" s="147"/>
      <c r="GD1735" s="147"/>
      <c r="GE1735" s="147"/>
      <c r="GF1735" s="147"/>
      <c r="GG1735" s="147"/>
      <c r="GH1735" s="147"/>
      <c r="GI1735" s="147"/>
      <c r="GJ1735" s="147"/>
      <c r="GK1735" s="147"/>
      <c r="GL1735" s="147"/>
      <c r="GM1735" s="147"/>
      <c r="GN1735" s="147"/>
      <c r="GO1735" s="147"/>
      <c r="GP1735" s="147"/>
      <c r="GQ1735" s="147"/>
      <c r="GR1735" s="147"/>
      <c r="GS1735" s="147"/>
      <c r="GT1735" s="147"/>
      <c r="GU1735" s="147"/>
      <c r="GV1735" s="147"/>
      <c r="GW1735" s="147"/>
      <c r="GX1735" s="147"/>
      <c r="GY1735" s="147"/>
      <c r="GZ1735" s="147"/>
      <c r="HA1735" s="147"/>
      <c r="HB1735" s="147"/>
      <c r="HC1735" s="147"/>
      <c r="HD1735" s="147"/>
      <c r="HE1735" s="147"/>
      <c r="HF1735" s="147"/>
      <c r="HG1735" s="147"/>
      <c r="HH1735" s="147"/>
      <c r="HI1735" s="147"/>
      <c r="HJ1735" s="147"/>
      <c r="HK1735" s="147"/>
      <c r="HL1735" s="147"/>
      <c r="HM1735" s="147"/>
      <c r="HN1735" s="147"/>
      <c r="HO1735" s="147"/>
      <c r="HP1735" s="147"/>
      <c r="HQ1735" s="147"/>
      <c r="HR1735" s="147"/>
      <c r="HS1735" s="147"/>
      <c r="HT1735" s="147"/>
      <c r="HU1735" s="147"/>
      <c r="HV1735" s="147"/>
      <c r="HW1735" s="147"/>
      <c r="HX1735" s="147"/>
      <c r="HY1735" s="147"/>
      <c r="HZ1735" s="147"/>
      <c r="IA1735" s="147"/>
      <c r="IB1735" s="147"/>
      <c r="IC1735" s="147"/>
      <c r="ID1735" s="147"/>
    </row>
    <row r="1736" s="20" customFormat="1" ht="20.1" customHeight="1" spans="1:238">
      <c r="A1736" s="143">
        <v>36</v>
      </c>
      <c r="B1736" s="143" t="s">
        <v>2780</v>
      </c>
      <c r="C1736" s="143" t="s">
        <v>4115</v>
      </c>
      <c r="D1736" s="153" t="s">
        <v>15</v>
      </c>
      <c r="E1736" s="143">
        <v>1933</v>
      </c>
      <c r="F1736" s="143">
        <v>2</v>
      </c>
      <c r="G1736" s="144" t="s">
        <v>4116</v>
      </c>
      <c r="H1736" s="143">
        <v>100</v>
      </c>
      <c r="I1736" s="143">
        <v>100</v>
      </c>
      <c r="J1736" s="143">
        <v>100</v>
      </c>
      <c r="K1736" s="143">
        <f t="shared" si="29"/>
        <v>300</v>
      </c>
      <c r="L1736" s="149"/>
      <c r="M1736" s="147"/>
      <c r="N1736" s="147"/>
      <c r="O1736" s="147"/>
      <c r="P1736" s="147"/>
      <c r="Q1736" s="147"/>
      <c r="R1736" s="147"/>
      <c r="S1736" s="147"/>
      <c r="T1736" s="147"/>
      <c r="U1736" s="147"/>
      <c r="V1736" s="147"/>
      <c r="W1736" s="147"/>
      <c r="X1736" s="147"/>
      <c r="Y1736" s="147"/>
      <c r="Z1736" s="147"/>
      <c r="AA1736" s="147"/>
      <c r="AB1736" s="147"/>
      <c r="AC1736" s="147"/>
      <c r="AD1736" s="147"/>
      <c r="AE1736" s="147"/>
      <c r="AF1736" s="147"/>
      <c r="AG1736" s="147"/>
      <c r="AH1736" s="147"/>
      <c r="AI1736" s="147"/>
      <c r="AJ1736" s="147"/>
      <c r="AK1736" s="147"/>
      <c r="AL1736" s="147"/>
      <c r="AM1736" s="147"/>
      <c r="AN1736" s="147"/>
      <c r="AO1736" s="147"/>
      <c r="AP1736" s="147"/>
      <c r="AQ1736" s="147"/>
      <c r="AR1736" s="147"/>
      <c r="AS1736" s="147"/>
      <c r="AT1736" s="147"/>
      <c r="AU1736" s="147"/>
      <c r="AV1736" s="147"/>
      <c r="AW1736" s="147"/>
      <c r="AX1736" s="147"/>
      <c r="AY1736" s="147"/>
      <c r="AZ1736" s="147"/>
      <c r="BA1736" s="147"/>
      <c r="BB1736" s="147"/>
      <c r="BC1736" s="147"/>
      <c r="BD1736" s="147"/>
      <c r="BE1736" s="147"/>
      <c r="BF1736" s="147"/>
      <c r="BG1736" s="147"/>
      <c r="BH1736" s="147"/>
      <c r="BI1736" s="147"/>
      <c r="BJ1736" s="147"/>
      <c r="BK1736" s="147"/>
      <c r="BL1736" s="147"/>
      <c r="BM1736" s="147"/>
      <c r="BN1736" s="147"/>
      <c r="BO1736" s="147"/>
      <c r="BP1736" s="147"/>
      <c r="BQ1736" s="147"/>
      <c r="BR1736" s="147"/>
      <c r="BS1736" s="147"/>
      <c r="BT1736" s="147"/>
      <c r="BU1736" s="147"/>
      <c r="BV1736" s="147"/>
      <c r="BW1736" s="147"/>
      <c r="BX1736" s="147"/>
      <c r="BY1736" s="147"/>
      <c r="BZ1736" s="147"/>
      <c r="CA1736" s="147"/>
      <c r="CB1736" s="147"/>
      <c r="CC1736" s="147"/>
      <c r="CD1736" s="147"/>
      <c r="CE1736" s="147"/>
      <c r="CF1736" s="147"/>
      <c r="CG1736" s="147"/>
      <c r="CH1736" s="147"/>
      <c r="CI1736" s="147"/>
      <c r="CJ1736" s="147"/>
      <c r="CK1736" s="147"/>
      <c r="CL1736" s="147"/>
      <c r="CM1736" s="147"/>
      <c r="CN1736" s="147"/>
      <c r="CO1736" s="147"/>
      <c r="CP1736" s="147"/>
      <c r="CQ1736" s="147"/>
      <c r="CR1736" s="147"/>
      <c r="CS1736" s="147"/>
      <c r="CT1736" s="147"/>
      <c r="CU1736" s="147"/>
      <c r="CV1736" s="147"/>
      <c r="CW1736" s="147"/>
      <c r="CX1736" s="147"/>
      <c r="CY1736" s="147"/>
      <c r="CZ1736" s="147"/>
      <c r="DA1736" s="147"/>
      <c r="DB1736" s="147"/>
      <c r="DC1736" s="147"/>
      <c r="DD1736" s="147"/>
      <c r="DE1736" s="147"/>
      <c r="DF1736" s="147"/>
      <c r="DG1736" s="147"/>
      <c r="DH1736" s="147"/>
      <c r="DI1736" s="147"/>
      <c r="DJ1736" s="147"/>
      <c r="DK1736" s="147"/>
      <c r="DL1736" s="147"/>
      <c r="DM1736" s="147"/>
      <c r="DN1736" s="147"/>
      <c r="DO1736" s="147"/>
      <c r="DP1736" s="147"/>
      <c r="DQ1736" s="147"/>
      <c r="DR1736" s="147"/>
      <c r="DS1736" s="147"/>
      <c r="DT1736" s="147"/>
      <c r="DU1736" s="147"/>
      <c r="DV1736" s="147"/>
      <c r="DW1736" s="147"/>
      <c r="DX1736" s="147"/>
      <c r="DY1736" s="147"/>
      <c r="DZ1736" s="147"/>
      <c r="EA1736" s="147"/>
      <c r="EB1736" s="147"/>
      <c r="EC1736" s="147"/>
      <c r="ED1736" s="147"/>
      <c r="EE1736" s="147"/>
      <c r="EF1736" s="147"/>
      <c r="EG1736" s="147"/>
      <c r="EH1736" s="147"/>
      <c r="EI1736" s="147"/>
      <c r="EJ1736" s="147"/>
      <c r="EK1736" s="147"/>
      <c r="EL1736" s="147"/>
      <c r="EM1736" s="147"/>
      <c r="EN1736" s="147"/>
      <c r="EO1736" s="147"/>
      <c r="EP1736" s="147"/>
      <c r="EQ1736" s="147"/>
      <c r="ER1736" s="147"/>
      <c r="ES1736" s="147"/>
      <c r="ET1736" s="147"/>
      <c r="EU1736" s="147"/>
      <c r="EV1736" s="147"/>
      <c r="EW1736" s="147"/>
      <c r="EX1736" s="147"/>
      <c r="EY1736" s="147"/>
      <c r="EZ1736" s="147"/>
      <c r="FA1736" s="147"/>
      <c r="FB1736" s="147"/>
      <c r="FC1736" s="147"/>
      <c r="FD1736" s="147"/>
      <c r="FE1736" s="147"/>
      <c r="FF1736" s="147"/>
      <c r="FG1736" s="147"/>
      <c r="FH1736" s="147"/>
      <c r="FI1736" s="147"/>
      <c r="FJ1736" s="147"/>
      <c r="FK1736" s="147"/>
      <c r="FL1736" s="147"/>
      <c r="FM1736" s="147"/>
      <c r="FN1736" s="147"/>
      <c r="FO1736" s="147"/>
      <c r="FP1736" s="147"/>
      <c r="FQ1736" s="147"/>
      <c r="FR1736" s="147"/>
      <c r="FS1736" s="147"/>
      <c r="FT1736" s="147"/>
      <c r="FU1736" s="147"/>
      <c r="FV1736" s="147"/>
      <c r="FW1736" s="147"/>
      <c r="FX1736" s="147"/>
      <c r="FY1736" s="147"/>
      <c r="FZ1736" s="147"/>
      <c r="GA1736" s="147"/>
      <c r="GB1736" s="147"/>
      <c r="GC1736" s="147"/>
      <c r="GD1736" s="147"/>
      <c r="GE1736" s="147"/>
      <c r="GF1736" s="147"/>
      <c r="GG1736" s="147"/>
      <c r="GH1736" s="147"/>
      <c r="GI1736" s="147"/>
      <c r="GJ1736" s="147"/>
      <c r="GK1736" s="147"/>
      <c r="GL1736" s="147"/>
      <c r="GM1736" s="147"/>
      <c r="GN1736" s="147"/>
      <c r="GO1736" s="147"/>
      <c r="GP1736" s="147"/>
      <c r="GQ1736" s="147"/>
      <c r="GR1736" s="147"/>
      <c r="GS1736" s="147"/>
      <c r="GT1736" s="147"/>
      <c r="GU1736" s="147"/>
      <c r="GV1736" s="147"/>
      <c r="GW1736" s="147"/>
      <c r="GX1736" s="147"/>
      <c r="GY1736" s="147"/>
      <c r="GZ1736" s="147"/>
      <c r="HA1736" s="147"/>
      <c r="HB1736" s="147"/>
      <c r="HC1736" s="147"/>
      <c r="HD1736" s="147"/>
      <c r="HE1736" s="147"/>
      <c r="HF1736" s="147"/>
      <c r="HG1736" s="147"/>
      <c r="HH1736" s="147"/>
      <c r="HI1736" s="147"/>
      <c r="HJ1736" s="147"/>
      <c r="HK1736" s="147"/>
      <c r="HL1736" s="147"/>
      <c r="HM1736" s="147"/>
      <c r="HN1736" s="147"/>
      <c r="HO1736" s="147"/>
      <c r="HP1736" s="147"/>
      <c r="HQ1736" s="147"/>
      <c r="HR1736" s="147"/>
      <c r="HS1736" s="147"/>
      <c r="HT1736" s="147"/>
      <c r="HU1736" s="147"/>
      <c r="HV1736" s="147"/>
      <c r="HW1736" s="147"/>
      <c r="HX1736" s="147"/>
      <c r="HY1736" s="147"/>
      <c r="HZ1736" s="147"/>
      <c r="IA1736" s="147"/>
      <c r="IB1736" s="147"/>
      <c r="IC1736" s="147"/>
      <c r="ID1736" s="147"/>
    </row>
    <row r="1737" s="20" customFormat="1" ht="20.1" customHeight="1" spans="1:238">
      <c r="A1737" s="143">
        <v>37</v>
      </c>
      <c r="B1737" s="143" t="s">
        <v>4117</v>
      </c>
      <c r="C1737" s="143" t="s">
        <v>4118</v>
      </c>
      <c r="D1737" s="153" t="s">
        <v>19</v>
      </c>
      <c r="E1737" s="143">
        <v>1933</v>
      </c>
      <c r="F1737" s="143">
        <v>1</v>
      </c>
      <c r="G1737" s="144" t="s">
        <v>4119</v>
      </c>
      <c r="H1737" s="143">
        <v>100</v>
      </c>
      <c r="I1737" s="143">
        <v>100</v>
      </c>
      <c r="J1737" s="143">
        <v>100</v>
      </c>
      <c r="K1737" s="143">
        <f t="shared" si="29"/>
        <v>300</v>
      </c>
      <c r="L1737" s="149"/>
      <c r="M1737" s="147"/>
      <c r="N1737" s="147"/>
      <c r="O1737" s="147"/>
      <c r="P1737" s="147"/>
      <c r="Q1737" s="147"/>
      <c r="R1737" s="147"/>
      <c r="S1737" s="147"/>
      <c r="T1737" s="147"/>
      <c r="U1737" s="147"/>
      <c r="V1737" s="147"/>
      <c r="W1737" s="147"/>
      <c r="X1737" s="147"/>
      <c r="Y1737" s="147"/>
      <c r="Z1737" s="147"/>
      <c r="AA1737" s="147"/>
      <c r="AB1737" s="147"/>
      <c r="AC1737" s="147"/>
      <c r="AD1737" s="147"/>
      <c r="AE1737" s="147"/>
      <c r="AF1737" s="147"/>
      <c r="AG1737" s="147"/>
      <c r="AH1737" s="147"/>
      <c r="AI1737" s="147"/>
      <c r="AJ1737" s="147"/>
      <c r="AK1737" s="147"/>
      <c r="AL1737" s="147"/>
      <c r="AM1737" s="147"/>
      <c r="AN1737" s="147"/>
      <c r="AO1737" s="147"/>
      <c r="AP1737" s="147"/>
      <c r="AQ1737" s="147"/>
      <c r="AR1737" s="147"/>
      <c r="AS1737" s="147"/>
      <c r="AT1737" s="147"/>
      <c r="AU1737" s="147"/>
      <c r="AV1737" s="147"/>
      <c r="AW1737" s="147"/>
      <c r="AX1737" s="147"/>
      <c r="AY1737" s="147"/>
      <c r="AZ1737" s="147"/>
      <c r="BA1737" s="147"/>
      <c r="BB1737" s="147"/>
      <c r="BC1737" s="147"/>
      <c r="BD1737" s="147"/>
      <c r="BE1737" s="147"/>
      <c r="BF1737" s="147"/>
      <c r="BG1737" s="147"/>
      <c r="BH1737" s="147"/>
      <c r="BI1737" s="147"/>
      <c r="BJ1737" s="147"/>
      <c r="BK1737" s="147"/>
      <c r="BL1737" s="147"/>
      <c r="BM1737" s="147"/>
      <c r="BN1737" s="147"/>
      <c r="BO1737" s="147"/>
      <c r="BP1737" s="147"/>
      <c r="BQ1737" s="147"/>
      <c r="BR1737" s="147"/>
      <c r="BS1737" s="147"/>
      <c r="BT1737" s="147"/>
      <c r="BU1737" s="147"/>
      <c r="BV1737" s="147"/>
      <c r="BW1737" s="147"/>
      <c r="BX1737" s="147"/>
      <c r="BY1737" s="147"/>
      <c r="BZ1737" s="147"/>
      <c r="CA1737" s="147"/>
      <c r="CB1737" s="147"/>
      <c r="CC1737" s="147"/>
      <c r="CD1737" s="147"/>
      <c r="CE1737" s="147"/>
      <c r="CF1737" s="147"/>
      <c r="CG1737" s="147"/>
      <c r="CH1737" s="147"/>
      <c r="CI1737" s="147"/>
      <c r="CJ1737" s="147"/>
      <c r="CK1737" s="147"/>
      <c r="CL1737" s="147"/>
      <c r="CM1737" s="147"/>
      <c r="CN1737" s="147"/>
      <c r="CO1737" s="147"/>
      <c r="CP1737" s="147"/>
      <c r="CQ1737" s="147"/>
      <c r="CR1737" s="147"/>
      <c r="CS1737" s="147"/>
      <c r="CT1737" s="147"/>
      <c r="CU1737" s="147"/>
      <c r="CV1737" s="147"/>
      <c r="CW1737" s="147"/>
      <c r="CX1737" s="147"/>
      <c r="CY1737" s="147"/>
      <c r="CZ1737" s="147"/>
      <c r="DA1737" s="147"/>
      <c r="DB1737" s="147"/>
      <c r="DC1737" s="147"/>
      <c r="DD1737" s="147"/>
      <c r="DE1737" s="147"/>
      <c r="DF1737" s="147"/>
      <c r="DG1737" s="147"/>
      <c r="DH1737" s="147"/>
      <c r="DI1737" s="147"/>
      <c r="DJ1737" s="147"/>
      <c r="DK1737" s="147"/>
      <c r="DL1737" s="147"/>
      <c r="DM1737" s="147"/>
      <c r="DN1737" s="147"/>
      <c r="DO1737" s="147"/>
      <c r="DP1737" s="147"/>
      <c r="DQ1737" s="147"/>
      <c r="DR1737" s="147"/>
      <c r="DS1737" s="147"/>
      <c r="DT1737" s="147"/>
      <c r="DU1737" s="147"/>
      <c r="DV1737" s="147"/>
      <c r="DW1737" s="147"/>
      <c r="DX1737" s="147"/>
      <c r="DY1737" s="147"/>
      <c r="DZ1737" s="147"/>
      <c r="EA1737" s="147"/>
      <c r="EB1737" s="147"/>
      <c r="EC1737" s="147"/>
      <c r="ED1737" s="147"/>
      <c r="EE1737" s="147"/>
      <c r="EF1737" s="147"/>
      <c r="EG1737" s="147"/>
      <c r="EH1737" s="147"/>
      <c r="EI1737" s="147"/>
      <c r="EJ1737" s="147"/>
      <c r="EK1737" s="147"/>
      <c r="EL1737" s="147"/>
      <c r="EM1737" s="147"/>
      <c r="EN1737" s="147"/>
      <c r="EO1737" s="147"/>
      <c r="EP1737" s="147"/>
      <c r="EQ1737" s="147"/>
      <c r="ER1737" s="147"/>
      <c r="ES1737" s="147"/>
      <c r="ET1737" s="147"/>
      <c r="EU1737" s="147"/>
      <c r="EV1737" s="147"/>
      <c r="EW1737" s="147"/>
      <c r="EX1737" s="147"/>
      <c r="EY1737" s="147"/>
      <c r="EZ1737" s="147"/>
      <c r="FA1737" s="147"/>
      <c r="FB1737" s="147"/>
      <c r="FC1737" s="147"/>
      <c r="FD1737" s="147"/>
      <c r="FE1737" s="147"/>
      <c r="FF1737" s="147"/>
      <c r="FG1737" s="147"/>
      <c r="FH1737" s="147"/>
      <c r="FI1737" s="147"/>
      <c r="FJ1737" s="147"/>
      <c r="FK1737" s="147"/>
      <c r="FL1737" s="147"/>
      <c r="FM1737" s="147"/>
      <c r="FN1737" s="147"/>
      <c r="FO1737" s="147"/>
      <c r="FP1737" s="147"/>
      <c r="FQ1737" s="147"/>
      <c r="FR1737" s="147"/>
      <c r="FS1737" s="147"/>
      <c r="FT1737" s="147"/>
      <c r="FU1737" s="147"/>
      <c r="FV1737" s="147"/>
      <c r="FW1737" s="147"/>
      <c r="FX1737" s="147"/>
      <c r="FY1737" s="147"/>
      <c r="FZ1737" s="147"/>
      <c r="GA1737" s="147"/>
      <c r="GB1737" s="147"/>
      <c r="GC1737" s="147"/>
      <c r="GD1737" s="147"/>
      <c r="GE1737" s="147"/>
      <c r="GF1737" s="147"/>
      <c r="GG1737" s="147"/>
      <c r="GH1737" s="147"/>
      <c r="GI1737" s="147"/>
      <c r="GJ1737" s="147"/>
      <c r="GK1737" s="147"/>
      <c r="GL1737" s="147"/>
      <c r="GM1737" s="147"/>
      <c r="GN1737" s="147"/>
      <c r="GO1737" s="147"/>
      <c r="GP1737" s="147"/>
      <c r="GQ1737" s="147"/>
      <c r="GR1737" s="147"/>
      <c r="GS1737" s="147"/>
      <c r="GT1737" s="147"/>
      <c r="GU1737" s="147"/>
      <c r="GV1737" s="147"/>
      <c r="GW1737" s="147"/>
      <c r="GX1737" s="147"/>
      <c r="GY1737" s="147"/>
      <c r="GZ1737" s="147"/>
      <c r="HA1737" s="147"/>
      <c r="HB1737" s="147"/>
      <c r="HC1737" s="147"/>
      <c r="HD1737" s="147"/>
      <c r="HE1737" s="147"/>
      <c r="HF1737" s="147"/>
      <c r="HG1737" s="147"/>
      <c r="HH1737" s="147"/>
      <c r="HI1737" s="147"/>
      <c r="HJ1737" s="147"/>
      <c r="HK1737" s="147"/>
      <c r="HL1737" s="147"/>
      <c r="HM1737" s="147"/>
      <c r="HN1737" s="147"/>
      <c r="HO1737" s="147"/>
      <c r="HP1737" s="147"/>
      <c r="HQ1737" s="147"/>
      <c r="HR1737" s="147"/>
      <c r="HS1737" s="147"/>
      <c r="HT1737" s="147"/>
      <c r="HU1737" s="147"/>
      <c r="HV1737" s="147"/>
      <c r="HW1737" s="147"/>
      <c r="HX1737" s="147"/>
      <c r="HY1737" s="147"/>
      <c r="HZ1737" s="147"/>
      <c r="IA1737" s="147"/>
      <c r="IB1737" s="147"/>
      <c r="IC1737" s="147"/>
      <c r="ID1737" s="147"/>
    </row>
    <row r="1738" s="22" customFormat="1" ht="20.1" customHeight="1" spans="1:238">
      <c r="A1738" s="143">
        <v>38</v>
      </c>
      <c r="B1738" s="143" t="s">
        <v>4120</v>
      </c>
      <c r="C1738" s="143" t="s">
        <v>4121</v>
      </c>
      <c r="D1738" s="153" t="s">
        <v>15</v>
      </c>
      <c r="E1738" s="143">
        <v>1933</v>
      </c>
      <c r="F1738" s="143">
        <v>5</v>
      </c>
      <c r="G1738" s="144" t="s">
        <v>4122</v>
      </c>
      <c r="H1738" s="143">
        <v>100</v>
      </c>
      <c r="I1738" s="143">
        <v>100</v>
      </c>
      <c r="J1738" s="143">
        <v>100</v>
      </c>
      <c r="K1738" s="143">
        <f t="shared" si="29"/>
        <v>300</v>
      </c>
      <c r="L1738" s="149"/>
      <c r="M1738" s="150"/>
      <c r="N1738" s="150"/>
      <c r="O1738" s="150"/>
      <c r="P1738" s="150"/>
      <c r="Q1738" s="150"/>
      <c r="R1738" s="150"/>
      <c r="S1738" s="150"/>
      <c r="T1738" s="150"/>
      <c r="U1738" s="150"/>
      <c r="V1738" s="150"/>
      <c r="W1738" s="150"/>
      <c r="X1738" s="150"/>
      <c r="Y1738" s="150"/>
      <c r="Z1738" s="150"/>
      <c r="AA1738" s="150"/>
      <c r="AB1738" s="150"/>
      <c r="AC1738" s="150"/>
      <c r="AD1738" s="150"/>
      <c r="AE1738" s="150"/>
      <c r="AF1738" s="150"/>
      <c r="AG1738" s="150"/>
      <c r="AH1738" s="150"/>
      <c r="AI1738" s="150"/>
      <c r="AJ1738" s="150"/>
      <c r="AK1738" s="150"/>
      <c r="AL1738" s="150"/>
      <c r="AM1738" s="150"/>
      <c r="AN1738" s="150"/>
      <c r="AO1738" s="150"/>
      <c r="AP1738" s="150"/>
      <c r="AQ1738" s="150"/>
      <c r="AR1738" s="150"/>
      <c r="AS1738" s="150"/>
      <c r="AT1738" s="150"/>
      <c r="AU1738" s="150"/>
      <c r="AV1738" s="150"/>
      <c r="AW1738" s="150"/>
      <c r="AX1738" s="150"/>
      <c r="AY1738" s="150"/>
      <c r="AZ1738" s="150"/>
      <c r="BA1738" s="150"/>
      <c r="BB1738" s="150"/>
      <c r="BC1738" s="150"/>
      <c r="BD1738" s="150"/>
      <c r="BE1738" s="150"/>
      <c r="BF1738" s="150"/>
      <c r="BG1738" s="150"/>
      <c r="BH1738" s="150"/>
      <c r="BI1738" s="150"/>
      <c r="BJ1738" s="150"/>
      <c r="BK1738" s="150"/>
      <c r="BL1738" s="150"/>
      <c r="BM1738" s="150"/>
      <c r="BN1738" s="150"/>
      <c r="BO1738" s="150"/>
      <c r="BP1738" s="150"/>
      <c r="BQ1738" s="150"/>
      <c r="BR1738" s="150"/>
      <c r="BS1738" s="150"/>
      <c r="BT1738" s="150"/>
      <c r="BU1738" s="150"/>
      <c r="BV1738" s="150"/>
      <c r="BW1738" s="150"/>
      <c r="BX1738" s="150"/>
      <c r="BY1738" s="150"/>
      <c r="BZ1738" s="150"/>
      <c r="CA1738" s="150"/>
      <c r="CB1738" s="150"/>
      <c r="CC1738" s="150"/>
      <c r="CD1738" s="150"/>
      <c r="CE1738" s="150"/>
      <c r="CF1738" s="150"/>
      <c r="CG1738" s="150"/>
      <c r="CH1738" s="150"/>
      <c r="CI1738" s="150"/>
      <c r="CJ1738" s="150"/>
      <c r="CK1738" s="150"/>
      <c r="CL1738" s="150"/>
      <c r="CM1738" s="150"/>
      <c r="CN1738" s="150"/>
      <c r="CO1738" s="150"/>
      <c r="CP1738" s="150"/>
      <c r="CQ1738" s="150"/>
      <c r="CR1738" s="150"/>
      <c r="CS1738" s="150"/>
      <c r="CT1738" s="150"/>
      <c r="CU1738" s="150"/>
      <c r="CV1738" s="150"/>
      <c r="CW1738" s="150"/>
      <c r="CX1738" s="150"/>
      <c r="CY1738" s="150"/>
      <c r="CZ1738" s="150"/>
      <c r="DA1738" s="150"/>
      <c r="DB1738" s="150"/>
      <c r="DC1738" s="150"/>
      <c r="DD1738" s="150"/>
      <c r="DE1738" s="150"/>
      <c r="DF1738" s="150"/>
      <c r="DG1738" s="150"/>
      <c r="DH1738" s="150"/>
      <c r="DI1738" s="150"/>
      <c r="DJ1738" s="150"/>
      <c r="DK1738" s="150"/>
      <c r="DL1738" s="150"/>
      <c r="DM1738" s="150"/>
      <c r="DN1738" s="150"/>
      <c r="DO1738" s="150"/>
      <c r="DP1738" s="150"/>
      <c r="DQ1738" s="150"/>
      <c r="DR1738" s="150"/>
      <c r="DS1738" s="150"/>
      <c r="DT1738" s="150"/>
      <c r="DU1738" s="150"/>
      <c r="DV1738" s="150"/>
      <c r="DW1738" s="150"/>
      <c r="DX1738" s="150"/>
      <c r="DY1738" s="150"/>
      <c r="DZ1738" s="150"/>
      <c r="EA1738" s="150"/>
      <c r="EB1738" s="150"/>
      <c r="EC1738" s="150"/>
      <c r="ED1738" s="150"/>
      <c r="EE1738" s="150"/>
      <c r="EF1738" s="150"/>
      <c r="EG1738" s="150"/>
      <c r="EH1738" s="150"/>
      <c r="EI1738" s="150"/>
      <c r="EJ1738" s="150"/>
      <c r="EK1738" s="150"/>
      <c r="EL1738" s="150"/>
      <c r="EM1738" s="150"/>
      <c r="EN1738" s="150"/>
      <c r="EO1738" s="150"/>
      <c r="EP1738" s="150"/>
      <c r="EQ1738" s="150"/>
      <c r="ER1738" s="150"/>
      <c r="ES1738" s="150"/>
      <c r="ET1738" s="150"/>
      <c r="EU1738" s="150"/>
      <c r="EV1738" s="150"/>
      <c r="EW1738" s="150"/>
      <c r="EX1738" s="150"/>
      <c r="EY1738" s="150"/>
      <c r="EZ1738" s="150"/>
      <c r="FA1738" s="150"/>
      <c r="FB1738" s="150"/>
      <c r="FC1738" s="150"/>
      <c r="FD1738" s="150"/>
      <c r="FE1738" s="150"/>
      <c r="FF1738" s="150"/>
      <c r="FG1738" s="150"/>
      <c r="FH1738" s="150"/>
      <c r="FI1738" s="150"/>
      <c r="FJ1738" s="150"/>
      <c r="FK1738" s="150"/>
      <c r="FL1738" s="150"/>
      <c r="FM1738" s="150"/>
      <c r="FN1738" s="150"/>
      <c r="FO1738" s="150"/>
      <c r="FP1738" s="150"/>
      <c r="FQ1738" s="150"/>
      <c r="FR1738" s="150"/>
      <c r="FS1738" s="150"/>
      <c r="FT1738" s="150"/>
      <c r="FU1738" s="150"/>
      <c r="FV1738" s="150"/>
      <c r="FW1738" s="150"/>
      <c r="FX1738" s="150"/>
      <c r="FY1738" s="150"/>
      <c r="FZ1738" s="150"/>
      <c r="GA1738" s="150"/>
      <c r="GB1738" s="150"/>
      <c r="GC1738" s="150"/>
      <c r="GD1738" s="150"/>
      <c r="GE1738" s="150"/>
      <c r="GF1738" s="150"/>
      <c r="GG1738" s="150"/>
      <c r="GH1738" s="150"/>
      <c r="GI1738" s="150"/>
      <c r="GJ1738" s="150"/>
      <c r="GK1738" s="150"/>
      <c r="GL1738" s="150"/>
      <c r="GM1738" s="150"/>
      <c r="GN1738" s="150"/>
      <c r="GO1738" s="150"/>
      <c r="GP1738" s="150"/>
      <c r="GQ1738" s="150"/>
      <c r="GR1738" s="150"/>
      <c r="GS1738" s="150"/>
      <c r="GT1738" s="150"/>
      <c r="GU1738" s="150"/>
      <c r="GV1738" s="150"/>
      <c r="GW1738" s="150"/>
      <c r="GX1738" s="150"/>
      <c r="GY1738" s="150"/>
      <c r="GZ1738" s="150"/>
      <c r="HA1738" s="150"/>
      <c r="HB1738" s="150"/>
      <c r="HC1738" s="150"/>
      <c r="HD1738" s="150"/>
      <c r="HE1738" s="150"/>
      <c r="HF1738" s="150"/>
      <c r="HG1738" s="150"/>
      <c r="HH1738" s="150"/>
      <c r="HI1738" s="150"/>
      <c r="HJ1738" s="150"/>
      <c r="HK1738" s="150"/>
      <c r="HL1738" s="150"/>
      <c r="HM1738" s="150"/>
      <c r="HN1738" s="150"/>
      <c r="HO1738" s="150"/>
      <c r="HP1738" s="150"/>
      <c r="HQ1738" s="150"/>
      <c r="HR1738" s="150"/>
      <c r="HS1738" s="150"/>
      <c r="HT1738" s="150"/>
      <c r="HU1738" s="150"/>
      <c r="HV1738" s="150"/>
      <c r="HW1738" s="150"/>
      <c r="HX1738" s="150"/>
      <c r="HY1738" s="150"/>
      <c r="HZ1738" s="150"/>
      <c r="IA1738" s="150"/>
      <c r="IB1738" s="150"/>
      <c r="IC1738" s="150"/>
      <c r="ID1738" s="150"/>
    </row>
    <row r="1739" s="22" customFormat="1" ht="20.1" customHeight="1" spans="1:238">
      <c r="A1739" s="143">
        <v>39</v>
      </c>
      <c r="B1739" s="153" t="s">
        <v>4123</v>
      </c>
      <c r="C1739" s="143" t="s">
        <v>4124</v>
      </c>
      <c r="D1739" s="153" t="s">
        <v>19</v>
      </c>
      <c r="E1739" s="143">
        <v>1933</v>
      </c>
      <c r="F1739" s="143">
        <v>8</v>
      </c>
      <c r="G1739" s="144" t="s">
        <v>4125</v>
      </c>
      <c r="H1739" s="143">
        <v>100</v>
      </c>
      <c r="I1739" s="143">
        <v>100</v>
      </c>
      <c r="J1739" s="143">
        <v>100</v>
      </c>
      <c r="K1739" s="143">
        <f t="shared" si="29"/>
        <v>300</v>
      </c>
      <c r="L1739" s="149"/>
      <c r="M1739" s="150"/>
      <c r="N1739" s="150"/>
      <c r="O1739" s="150"/>
      <c r="P1739" s="150"/>
      <c r="Q1739" s="150"/>
      <c r="R1739" s="150"/>
      <c r="S1739" s="150"/>
      <c r="T1739" s="150"/>
      <c r="U1739" s="150"/>
      <c r="V1739" s="150"/>
      <c r="W1739" s="150"/>
      <c r="X1739" s="150"/>
      <c r="Y1739" s="150"/>
      <c r="Z1739" s="150"/>
      <c r="AA1739" s="150"/>
      <c r="AB1739" s="150"/>
      <c r="AC1739" s="150"/>
      <c r="AD1739" s="150"/>
      <c r="AE1739" s="150"/>
      <c r="AF1739" s="150"/>
      <c r="AG1739" s="150"/>
      <c r="AH1739" s="150"/>
      <c r="AI1739" s="150"/>
      <c r="AJ1739" s="150"/>
      <c r="AK1739" s="150"/>
      <c r="AL1739" s="150"/>
      <c r="AM1739" s="150"/>
      <c r="AN1739" s="150"/>
      <c r="AO1739" s="150"/>
      <c r="AP1739" s="150"/>
      <c r="AQ1739" s="150"/>
      <c r="AR1739" s="150"/>
      <c r="AS1739" s="150"/>
      <c r="AT1739" s="150"/>
      <c r="AU1739" s="150"/>
      <c r="AV1739" s="150"/>
      <c r="AW1739" s="150"/>
      <c r="AX1739" s="150"/>
      <c r="AY1739" s="150"/>
      <c r="AZ1739" s="150"/>
      <c r="BA1739" s="150"/>
      <c r="BB1739" s="150"/>
      <c r="BC1739" s="150"/>
      <c r="BD1739" s="150"/>
      <c r="BE1739" s="150"/>
      <c r="BF1739" s="150"/>
      <c r="BG1739" s="150"/>
      <c r="BH1739" s="150"/>
      <c r="BI1739" s="150"/>
      <c r="BJ1739" s="150"/>
      <c r="BK1739" s="150"/>
      <c r="BL1739" s="150"/>
      <c r="BM1739" s="150"/>
      <c r="BN1739" s="150"/>
      <c r="BO1739" s="150"/>
      <c r="BP1739" s="150"/>
      <c r="BQ1739" s="150"/>
      <c r="BR1739" s="150"/>
      <c r="BS1739" s="150"/>
      <c r="BT1739" s="150"/>
      <c r="BU1739" s="150"/>
      <c r="BV1739" s="150"/>
      <c r="BW1739" s="150"/>
      <c r="BX1739" s="150"/>
      <c r="BY1739" s="150"/>
      <c r="BZ1739" s="150"/>
      <c r="CA1739" s="150"/>
      <c r="CB1739" s="150"/>
      <c r="CC1739" s="150"/>
      <c r="CD1739" s="150"/>
      <c r="CE1739" s="150"/>
      <c r="CF1739" s="150"/>
      <c r="CG1739" s="150"/>
      <c r="CH1739" s="150"/>
      <c r="CI1739" s="150"/>
      <c r="CJ1739" s="150"/>
      <c r="CK1739" s="150"/>
      <c r="CL1739" s="150"/>
      <c r="CM1739" s="150"/>
      <c r="CN1739" s="150"/>
      <c r="CO1739" s="150"/>
      <c r="CP1739" s="150"/>
      <c r="CQ1739" s="150"/>
      <c r="CR1739" s="150"/>
      <c r="CS1739" s="150"/>
      <c r="CT1739" s="150"/>
      <c r="CU1739" s="150"/>
      <c r="CV1739" s="150"/>
      <c r="CW1739" s="150"/>
      <c r="CX1739" s="150"/>
      <c r="CY1739" s="150"/>
      <c r="CZ1739" s="150"/>
      <c r="DA1739" s="150"/>
      <c r="DB1739" s="150"/>
      <c r="DC1739" s="150"/>
      <c r="DD1739" s="150"/>
      <c r="DE1739" s="150"/>
      <c r="DF1739" s="150"/>
      <c r="DG1739" s="150"/>
      <c r="DH1739" s="150"/>
      <c r="DI1739" s="150"/>
      <c r="DJ1739" s="150"/>
      <c r="DK1739" s="150"/>
      <c r="DL1739" s="150"/>
      <c r="DM1739" s="150"/>
      <c r="DN1739" s="150"/>
      <c r="DO1739" s="150"/>
      <c r="DP1739" s="150"/>
      <c r="DQ1739" s="150"/>
      <c r="DR1739" s="150"/>
      <c r="DS1739" s="150"/>
      <c r="DT1739" s="150"/>
      <c r="DU1739" s="150"/>
      <c r="DV1739" s="150"/>
      <c r="DW1739" s="150"/>
      <c r="DX1739" s="150"/>
      <c r="DY1739" s="150"/>
      <c r="DZ1739" s="150"/>
      <c r="EA1739" s="150"/>
      <c r="EB1739" s="150"/>
      <c r="EC1739" s="150"/>
      <c r="ED1739" s="150"/>
      <c r="EE1739" s="150"/>
      <c r="EF1739" s="150"/>
      <c r="EG1739" s="150"/>
      <c r="EH1739" s="150"/>
      <c r="EI1739" s="150"/>
      <c r="EJ1739" s="150"/>
      <c r="EK1739" s="150"/>
      <c r="EL1739" s="150"/>
      <c r="EM1739" s="150"/>
      <c r="EN1739" s="150"/>
      <c r="EO1739" s="150"/>
      <c r="EP1739" s="150"/>
      <c r="EQ1739" s="150"/>
      <c r="ER1739" s="150"/>
      <c r="ES1739" s="150"/>
      <c r="ET1739" s="150"/>
      <c r="EU1739" s="150"/>
      <c r="EV1739" s="150"/>
      <c r="EW1739" s="150"/>
      <c r="EX1739" s="150"/>
      <c r="EY1739" s="150"/>
      <c r="EZ1739" s="150"/>
      <c r="FA1739" s="150"/>
      <c r="FB1739" s="150"/>
      <c r="FC1739" s="150"/>
      <c r="FD1739" s="150"/>
      <c r="FE1739" s="150"/>
      <c r="FF1739" s="150"/>
      <c r="FG1739" s="150"/>
      <c r="FH1739" s="150"/>
      <c r="FI1739" s="150"/>
      <c r="FJ1739" s="150"/>
      <c r="FK1739" s="150"/>
      <c r="FL1739" s="150"/>
      <c r="FM1739" s="150"/>
      <c r="FN1739" s="150"/>
      <c r="FO1739" s="150"/>
      <c r="FP1739" s="150"/>
      <c r="FQ1739" s="150"/>
      <c r="FR1739" s="150"/>
      <c r="FS1739" s="150"/>
      <c r="FT1739" s="150"/>
      <c r="FU1739" s="150"/>
      <c r="FV1739" s="150"/>
      <c r="FW1739" s="150"/>
      <c r="FX1739" s="150"/>
      <c r="FY1739" s="150"/>
      <c r="FZ1739" s="150"/>
      <c r="GA1739" s="150"/>
      <c r="GB1739" s="150"/>
      <c r="GC1739" s="150"/>
      <c r="GD1739" s="150"/>
      <c r="GE1739" s="150"/>
      <c r="GF1739" s="150"/>
      <c r="GG1739" s="150"/>
      <c r="GH1739" s="150"/>
      <c r="GI1739" s="150"/>
      <c r="GJ1739" s="150"/>
      <c r="GK1739" s="150"/>
      <c r="GL1739" s="150"/>
      <c r="GM1739" s="150"/>
      <c r="GN1739" s="150"/>
      <c r="GO1739" s="150"/>
      <c r="GP1739" s="150"/>
      <c r="GQ1739" s="150"/>
      <c r="GR1739" s="150"/>
      <c r="GS1739" s="150"/>
      <c r="GT1739" s="150"/>
      <c r="GU1739" s="150"/>
      <c r="GV1739" s="150"/>
      <c r="GW1739" s="150"/>
      <c r="GX1739" s="150"/>
      <c r="GY1739" s="150"/>
      <c r="GZ1739" s="150"/>
      <c r="HA1739" s="150"/>
      <c r="HB1739" s="150"/>
      <c r="HC1739" s="150"/>
      <c r="HD1739" s="150"/>
      <c r="HE1739" s="150"/>
      <c r="HF1739" s="150"/>
      <c r="HG1739" s="150"/>
      <c r="HH1739" s="150"/>
      <c r="HI1739" s="150"/>
      <c r="HJ1739" s="150"/>
      <c r="HK1739" s="150"/>
      <c r="HL1739" s="150"/>
      <c r="HM1739" s="150"/>
      <c r="HN1739" s="150"/>
      <c r="HO1739" s="150"/>
      <c r="HP1739" s="150"/>
      <c r="HQ1739" s="150"/>
      <c r="HR1739" s="150"/>
      <c r="HS1739" s="150"/>
      <c r="HT1739" s="150"/>
      <c r="HU1739" s="150"/>
      <c r="HV1739" s="150"/>
      <c r="HW1739" s="150"/>
      <c r="HX1739" s="150"/>
      <c r="HY1739" s="150"/>
      <c r="HZ1739" s="150"/>
      <c r="IA1739" s="150"/>
      <c r="IB1739" s="150"/>
      <c r="IC1739" s="150"/>
      <c r="ID1739" s="150"/>
    </row>
    <row r="1740" s="22" customFormat="1" ht="20.1" customHeight="1" spans="1:238">
      <c r="A1740" s="143">
        <v>40</v>
      </c>
      <c r="B1740" s="153" t="s">
        <v>4126</v>
      </c>
      <c r="C1740" s="143" t="s">
        <v>4127</v>
      </c>
      <c r="D1740" s="153" t="s">
        <v>15</v>
      </c>
      <c r="E1740" s="143">
        <v>1933</v>
      </c>
      <c r="F1740" s="143">
        <v>3</v>
      </c>
      <c r="G1740" s="144" t="s">
        <v>4128</v>
      </c>
      <c r="H1740" s="143">
        <v>100</v>
      </c>
      <c r="I1740" s="143">
        <v>100</v>
      </c>
      <c r="J1740" s="143">
        <v>100</v>
      </c>
      <c r="K1740" s="143">
        <f t="shared" si="29"/>
        <v>300</v>
      </c>
      <c r="L1740" s="149"/>
      <c r="M1740" s="150"/>
      <c r="N1740" s="150"/>
      <c r="O1740" s="150"/>
      <c r="P1740" s="150"/>
      <c r="Q1740" s="150"/>
      <c r="R1740" s="150"/>
      <c r="S1740" s="150"/>
      <c r="T1740" s="150"/>
      <c r="U1740" s="150"/>
      <c r="V1740" s="150"/>
      <c r="W1740" s="150"/>
      <c r="X1740" s="150"/>
      <c r="Y1740" s="150"/>
      <c r="Z1740" s="150"/>
      <c r="AA1740" s="150"/>
      <c r="AB1740" s="150"/>
      <c r="AC1740" s="150"/>
      <c r="AD1740" s="150"/>
      <c r="AE1740" s="150"/>
      <c r="AF1740" s="150"/>
      <c r="AG1740" s="150"/>
      <c r="AH1740" s="150"/>
      <c r="AI1740" s="150"/>
      <c r="AJ1740" s="150"/>
      <c r="AK1740" s="150"/>
      <c r="AL1740" s="150"/>
      <c r="AM1740" s="150"/>
      <c r="AN1740" s="150"/>
      <c r="AO1740" s="150"/>
      <c r="AP1740" s="150"/>
      <c r="AQ1740" s="150"/>
      <c r="AR1740" s="150"/>
      <c r="AS1740" s="150"/>
      <c r="AT1740" s="150"/>
      <c r="AU1740" s="150"/>
      <c r="AV1740" s="150"/>
      <c r="AW1740" s="150"/>
      <c r="AX1740" s="150"/>
      <c r="AY1740" s="150"/>
      <c r="AZ1740" s="150"/>
      <c r="BA1740" s="150"/>
      <c r="BB1740" s="150"/>
      <c r="BC1740" s="150"/>
      <c r="BD1740" s="150"/>
      <c r="BE1740" s="150"/>
      <c r="BF1740" s="150"/>
      <c r="BG1740" s="150"/>
      <c r="BH1740" s="150"/>
      <c r="BI1740" s="150"/>
      <c r="BJ1740" s="150"/>
      <c r="BK1740" s="150"/>
      <c r="BL1740" s="150"/>
      <c r="BM1740" s="150"/>
      <c r="BN1740" s="150"/>
      <c r="BO1740" s="150"/>
      <c r="BP1740" s="150"/>
      <c r="BQ1740" s="150"/>
      <c r="BR1740" s="150"/>
      <c r="BS1740" s="150"/>
      <c r="BT1740" s="150"/>
      <c r="BU1740" s="150"/>
      <c r="BV1740" s="150"/>
      <c r="BW1740" s="150"/>
      <c r="BX1740" s="150"/>
      <c r="BY1740" s="150"/>
      <c r="BZ1740" s="150"/>
      <c r="CA1740" s="150"/>
      <c r="CB1740" s="150"/>
      <c r="CC1740" s="150"/>
      <c r="CD1740" s="150"/>
      <c r="CE1740" s="150"/>
      <c r="CF1740" s="150"/>
      <c r="CG1740" s="150"/>
      <c r="CH1740" s="150"/>
      <c r="CI1740" s="150"/>
      <c r="CJ1740" s="150"/>
      <c r="CK1740" s="150"/>
      <c r="CL1740" s="150"/>
      <c r="CM1740" s="150"/>
      <c r="CN1740" s="150"/>
      <c r="CO1740" s="150"/>
      <c r="CP1740" s="150"/>
      <c r="CQ1740" s="150"/>
      <c r="CR1740" s="150"/>
      <c r="CS1740" s="150"/>
      <c r="CT1740" s="150"/>
      <c r="CU1740" s="150"/>
      <c r="CV1740" s="150"/>
      <c r="CW1740" s="150"/>
      <c r="CX1740" s="150"/>
      <c r="CY1740" s="150"/>
      <c r="CZ1740" s="150"/>
      <c r="DA1740" s="150"/>
      <c r="DB1740" s="150"/>
      <c r="DC1740" s="150"/>
      <c r="DD1740" s="150"/>
      <c r="DE1740" s="150"/>
      <c r="DF1740" s="150"/>
      <c r="DG1740" s="150"/>
      <c r="DH1740" s="150"/>
      <c r="DI1740" s="150"/>
      <c r="DJ1740" s="150"/>
      <c r="DK1740" s="150"/>
      <c r="DL1740" s="150"/>
      <c r="DM1740" s="150"/>
      <c r="DN1740" s="150"/>
      <c r="DO1740" s="150"/>
      <c r="DP1740" s="150"/>
      <c r="DQ1740" s="150"/>
      <c r="DR1740" s="150"/>
      <c r="DS1740" s="150"/>
      <c r="DT1740" s="150"/>
      <c r="DU1740" s="150"/>
      <c r="DV1740" s="150"/>
      <c r="DW1740" s="150"/>
      <c r="DX1740" s="150"/>
      <c r="DY1740" s="150"/>
      <c r="DZ1740" s="150"/>
      <c r="EA1740" s="150"/>
      <c r="EB1740" s="150"/>
      <c r="EC1740" s="150"/>
      <c r="ED1740" s="150"/>
      <c r="EE1740" s="150"/>
      <c r="EF1740" s="150"/>
      <c r="EG1740" s="150"/>
      <c r="EH1740" s="150"/>
      <c r="EI1740" s="150"/>
      <c r="EJ1740" s="150"/>
      <c r="EK1740" s="150"/>
      <c r="EL1740" s="150"/>
      <c r="EM1740" s="150"/>
      <c r="EN1740" s="150"/>
      <c r="EO1740" s="150"/>
      <c r="EP1740" s="150"/>
      <c r="EQ1740" s="150"/>
      <c r="ER1740" s="150"/>
      <c r="ES1740" s="150"/>
      <c r="ET1740" s="150"/>
      <c r="EU1740" s="150"/>
      <c r="EV1740" s="150"/>
      <c r="EW1740" s="150"/>
      <c r="EX1740" s="150"/>
      <c r="EY1740" s="150"/>
      <c r="EZ1740" s="150"/>
      <c r="FA1740" s="150"/>
      <c r="FB1740" s="150"/>
      <c r="FC1740" s="150"/>
      <c r="FD1740" s="150"/>
      <c r="FE1740" s="150"/>
      <c r="FF1740" s="150"/>
      <c r="FG1740" s="150"/>
      <c r="FH1740" s="150"/>
      <c r="FI1740" s="150"/>
      <c r="FJ1740" s="150"/>
      <c r="FK1740" s="150"/>
      <c r="FL1740" s="150"/>
      <c r="FM1740" s="150"/>
      <c r="FN1740" s="150"/>
      <c r="FO1740" s="150"/>
      <c r="FP1740" s="150"/>
      <c r="FQ1740" s="150"/>
      <c r="FR1740" s="150"/>
      <c r="FS1740" s="150"/>
      <c r="FT1740" s="150"/>
      <c r="FU1740" s="150"/>
      <c r="FV1740" s="150"/>
      <c r="FW1740" s="150"/>
      <c r="FX1740" s="150"/>
      <c r="FY1740" s="150"/>
      <c r="FZ1740" s="150"/>
      <c r="GA1740" s="150"/>
      <c r="GB1740" s="150"/>
      <c r="GC1740" s="150"/>
      <c r="GD1740" s="150"/>
      <c r="GE1740" s="150"/>
      <c r="GF1740" s="150"/>
      <c r="GG1740" s="150"/>
      <c r="GH1740" s="150"/>
      <c r="GI1740" s="150"/>
      <c r="GJ1740" s="150"/>
      <c r="GK1740" s="150"/>
      <c r="GL1740" s="150"/>
      <c r="GM1740" s="150"/>
      <c r="GN1740" s="150"/>
      <c r="GO1740" s="150"/>
      <c r="GP1740" s="150"/>
      <c r="GQ1740" s="150"/>
      <c r="GR1740" s="150"/>
      <c r="GS1740" s="150"/>
      <c r="GT1740" s="150"/>
      <c r="GU1740" s="150"/>
      <c r="GV1740" s="150"/>
      <c r="GW1740" s="150"/>
      <c r="GX1740" s="150"/>
      <c r="GY1740" s="150"/>
      <c r="GZ1740" s="150"/>
      <c r="HA1740" s="150"/>
      <c r="HB1740" s="150"/>
      <c r="HC1740" s="150"/>
      <c r="HD1740" s="150"/>
      <c r="HE1740" s="150"/>
      <c r="HF1740" s="150"/>
      <c r="HG1740" s="150"/>
      <c r="HH1740" s="150"/>
      <c r="HI1740" s="150"/>
      <c r="HJ1740" s="150"/>
      <c r="HK1740" s="150"/>
      <c r="HL1740" s="150"/>
      <c r="HM1740" s="150"/>
      <c r="HN1740" s="150"/>
      <c r="HO1740" s="150"/>
      <c r="HP1740" s="150"/>
      <c r="HQ1740" s="150"/>
      <c r="HR1740" s="150"/>
      <c r="HS1740" s="150"/>
      <c r="HT1740" s="150"/>
      <c r="HU1740" s="150"/>
      <c r="HV1740" s="150"/>
      <c r="HW1740" s="150"/>
      <c r="HX1740" s="150"/>
      <c r="HY1740" s="150"/>
      <c r="HZ1740" s="150"/>
      <c r="IA1740" s="150"/>
      <c r="IB1740" s="150"/>
      <c r="IC1740" s="150"/>
      <c r="ID1740" s="150"/>
    </row>
    <row r="1741" s="22" customFormat="1" ht="20.1" customHeight="1" spans="1:238">
      <c r="A1741" s="143">
        <v>41</v>
      </c>
      <c r="B1741" s="153" t="s">
        <v>4129</v>
      </c>
      <c r="C1741" s="143" t="s">
        <v>4130</v>
      </c>
      <c r="D1741" s="153" t="s">
        <v>15</v>
      </c>
      <c r="E1741" s="143">
        <v>1933</v>
      </c>
      <c r="F1741" s="143">
        <v>4</v>
      </c>
      <c r="G1741" s="144" t="s">
        <v>4131</v>
      </c>
      <c r="H1741" s="143">
        <v>100</v>
      </c>
      <c r="I1741" s="143">
        <v>100</v>
      </c>
      <c r="J1741" s="143">
        <v>100</v>
      </c>
      <c r="K1741" s="143">
        <f t="shared" si="29"/>
        <v>300</v>
      </c>
      <c r="L1741" s="149"/>
      <c r="M1741" s="150"/>
      <c r="N1741" s="150"/>
      <c r="O1741" s="150"/>
      <c r="P1741" s="150"/>
      <c r="Q1741" s="150"/>
      <c r="R1741" s="150"/>
      <c r="S1741" s="150"/>
      <c r="T1741" s="150"/>
      <c r="U1741" s="150"/>
      <c r="V1741" s="150"/>
      <c r="W1741" s="150"/>
      <c r="X1741" s="150"/>
      <c r="Y1741" s="150"/>
      <c r="Z1741" s="150"/>
      <c r="AA1741" s="150"/>
      <c r="AB1741" s="150"/>
      <c r="AC1741" s="150"/>
      <c r="AD1741" s="150"/>
      <c r="AE1741" s="150"/>
      <c r="AF1741" s="150"/>
      <c r="AG1741" s="150"/>
      <c r="AH1741" s="150"/>
      <c r="AI1741" s="150"/>
      <c r="AJ1741" s="150"/>
      <c r="AK1741" s="150"/>
      <c r="AL1741" s="150"/>
      <c r="AM1741" s="150"/>
      <c r="AN1741" s="150"/>
      <c r="AO1741" s="150"/>
      <c r="AP1741" s="150"/>
      <c r="AQ1741" s="150"/>
      <c r="AR1741" s="150"/>
      <c r="AS1741" s="150"/>
      <c r="AT1741" s="150"/>
      <c r="AU1741" s="150"/>
      <c r="AV1741" s="150"/>
      <c r="AW1741" s="150"/>
      <c r="AX1741" s="150"/>
      <c r="AY1741" s="150"/>
      <c r="AZ1741" s="150"/>
      <c r="BA1741" s="150"/>
      <c r="BB1741" s="150"/>
      <c r="BC1741" s="150"/>
      <c r="BD1741" s="150"/>
      <c r="BE1741" s="150"/>
      <c r="BF1741" s="150"/>
      <c r="BG1741" s="150"/>
      <c r="BH1741" s="150"/>
      <c r="BI1741" s="150"/>
      <c r="BJ1741" s="150"/>
      <c r="BK1741" s="150"/>
      <c r="BL1741" s="150"/>
      <c r="BM1741" s="150"/>
      <c r="BN1741" s="150"/>
      <c r="BO1741" s="150"/>
      <c r="BP1741" s="150"/>
      <c r="BQ1741" s="150"/>
      <c r="BR1741" s="150"/>
      <c r="BS1741" s="150"/>
      <c r="BT1741" s="150"/>
      <c r="BU1741" s="150"/>
      <c r="BV1741" s="150"/>
      <c r="BW1741" s="150"/>
      <c r="BX1741" s="150"/>
      <c r="BY1741" s="150"/>
      <c r="BZ1741" s="150"/>
      <c r="CA1741" s="150"/>
      <c r="CB1741" s="150"/>
      <c r="CC1741" s="150"/>
      <c r="CD1741" s="150"/>
      <c r="CE1741" s="150"/>
      <c r="CF1741" s="150"/>
      <c r="CG1741" s="150"/>
      <c r="CH1741" s="150"/>
      <c r="CI1741" s="150"/>
      <c r="CJ1741" s="150"/>
      <c r="CK1741" s="150"/>
      <c r="CL1741" s="150"/>
      <c r="CM1741" s="150"/>
      <c r="CN1741" s="150"/>
      <c r="CO1741" s="150"/>
      <c r="CP1741" s="150"/>
      <c r="CQ1741" s="150"/>
      <c r="CR1741" s="150"/>
      <c r="CS1741" s="150"/>
      <c r="CT1741" s="150"/>
      <c r="CU1741" s="150"/>
      <c r="CV1741" s="150"/>
      <c r="CW1741" s="150"/>
      <c r="CX1741" s="150"/>
      <c r="CY1741" s="150"/>
      <c r="CZ1741" s="150"/>
      <c r="DA1741" s="150"/>
      <c r="DB1741" s="150"/>
      <c r="DC1741" s="150"/>
      <c r="DD1741" s="150"/>
      <c r="DE1741" s="150"/>
      <c r="DF1741" s="150"/>
      <c r="DG1741" s="150"/>
      <c r="DH1741" s="150"/>
      <c r="DI1741" s="150"/>
      <c r="DJ1741" s="150"/>
      <c r="DK1741" s="150"/>
      <c r="DL1741" s="150"/>
      <c r="DM1741" s="150"/>
      <c r="DN1741" s="150"/>
      <c r="DO1741" s="150"/>
      <c r="DP1741" s="150"/>
      <c r="DQ1741" s="150"/>
      <c r="DR1741" s="150"/>
      <c r="DS1741" s="150"/>
      <c r="DT1741" s="150"/>
      <c r="DU1741" s="150"/>
      <c r="DV1741" s="150"/>
      <c r="DW1741" s="150"/>
      <c r="DX1741" s="150"/>
      <c r="DY1741" s="150"/>
      <c r="DZ1741" s="150"/>
      <c r="EA1741" s="150"/>
      <c r="EB1741" s="150"/>
      <c r="EC1741" s="150"/>
      <c r="ED1741" s="150"/>
      <c r="EE1741" s="150"/>
      <c r="EF1741" s="150"/>
      <c r="EG1741" s="150"/>
      <c r="EH1741" s="150"/>
      <c r="EI1741" s="150"/>
      <c r="EJ1741" s="150"/>
      <c r="EK1741" s="150"/>
      <c r="EL1741" s="150"/>
      <c r="EM1741" s="150"/>
      <c r="EN1741" s="150"/>
      <c r="EO1741" s="150"/>
      <c r="EP1741" s="150"/>
      <c r="EQ1741" s="150"/>
      <c r="ER1741" s="150"/>
      <c r="ES1741" s="150"/>
      <c r="ET1741" s="150"/>
      <c r="EU1741" s="150"/>
      <c r="EV1741" s="150"/>
      <c r="EW1741" s="150"/>
      <c r="EX1741" s="150"/>
      <c r="EY1741" s="150"/>
      <c r="EZ1741" s="150"/>
      <c r="FA1741" s="150"/>
      <c r="FB1741" s="150"/>
      <c r="FC1741" s="150"/>
      <c r="FD1741" s="150"/>
      <c r="FE1741" s="150"/>
      <c r="FF1741" s="150"/>
      <c r="FG1741" s="150"/>
      <c r="FH1741" s="150"/>
      <c r="FI1741" s="150"/>
      <c r="FJ1741" s="150"/>
      <c r="FK1741" s="150"/>
      <c r="FL1741" s="150"/>
      <c r="FM1741" s="150"/>
      <c r="FN1741" s="150"/>
      <c r="FO1741" s="150"/>
      <c r="FP1741" s="150"/>
      <c r="FQ1741" s="150"/>
      <c r="FR1741" s="150"/>
      <c r="FS1741" s="150"/>
      <c r="FT1741" s="150"/>
      <c r="FU1741" s="150"/>
      <c r="FV1741" s="150"/>
      <c r="FW1741" s="150"/>
      <c r="FX1741" s="150"/>
      <c r="FY1741" s="150"/>
      <c r="FZ1741" s="150"/>
      <c r="GA1741" s="150"/>
      <c r="GB1741" s="150"/>
      <c r="GC1741" s="150"/>
      <c r="GD1741" s="150"/>
      <c r="GE1741" s="150"/>
      <c r="GF1741" s="150"/>
      <c r="GG1741" s="150"/>
      <c r="GH1741" s="150"/>
      <c r="GI1741" s="150"/>
      <c r="GJ1741" s="150"/>
      <c r="GK1741" s="150"/>
      <c r="GL1741" s="150"/>
      <c r="GM1741" s="150"/>
      <c r="GN1741" s="150"/>
      <c r="GO1741" s="150"/>
      <c r="GP1741" s="150"/>
      <c r="GQ1741" s="150"/>
      <c r="GR1741" s="150"/>
      <c r="GS1741" s="150"/>
      <c r="GT1741" s="150"/>
      <c r="GU1741" s="150"/>
      <c r="GV1741" s="150"/>
      <c r="GW1741" s="150"/>
      <c r="GX1741" s="150"/>
      <c r="GY1741" s="150"/>
      <c r="GZ1741" s="150"/>
      <c r="HA1741" s="150"/>
      <c r="HB1741" s="150"/>
      <c r="HC1741" s="150"/>
      <c r="HD1741" s="150"/>
      <c r="HE1741" s="150"/>
      <c r="HF1741" s="150"/>
      <c r="HG1741" s="150"/>
      <c r="HH1741" s="150"/>
      <c r="HI1741" s="150"/>
      <c r="HJ1741" s="150"/>
      <c r="HK1741" s="150"/>
      <c r="HL1741" s="150"/>
      <c r="HM1741" s="150"/>
      <c r="HN1741" s="150"/>
      <c r="HO1741" s="150"/>
      <c r="HP1741" s="150"/>
      <c r="HQ1741" s="150"/>
      <c r="HR1741" s="150"/>
      <c r="HS1741" s="150"/>
      <c r="HT1741" s="150"/>
      <c r="HU1741" s="150"/>
      <c r="HV1741" s="150"/>
      <c r="HW1741" s="150"/>
      <c r="HX1741" s="150"/>
      <c r="HY1741" s="150"/>
      <c r="HZ1741" s="150"/>
      <c r="IA1741" s="150"/>
      <c r="IB1741" s="150"/>
      <c r="IC1741" s="150"/>
      <c r="ID1741" s="150"/>
    </row>
    <row r="1742" s="22" customFormat="1" ht="20.1" customHeight="1" spans="1:238">
      <c r="A1742" s="143">
        <v>42</v>
      </c>
      <c r="B1742" s="153" t="s">
        <v>4132</v>
      </c>
      <c r="C1742" s="143" t="s">
        <v>4133</v>
      </c>
      <c r="D1742" s="153" t="s">
        <v>15</v>
      </c>
      <c r="E1742" s="143">
        <v>1933</v>
      </c>
      <c r="F1742" s="143">
        <v>8</v>
      </c>
      <c r="G1742" s="144" t="s">
        <v>4134</v>
      </c>
      <c r="H1742" s="143">
        <v>100</v>
      </c>
      <c r="I1742" s="143">
        <v>100</v>
      </c>
      <c r="J1742" s="143">
        <v>100</v>
      </c>
      <c r="K1742" s="143">
        <f t="shared" si="29"/>
        <v>300</v>
      </c>
      <c r="L1742" s="149"/>
      <c r="M1742" s="150"/>
      <c r="N1742" s="150"/>
      <c r="O1742" s="150"/>
      <c r="P1742" s="150"/>
      <c r="Q1742" s="150"/>
      <c r="R1742" s="150"/>
      <c r="S1742" s="150"/>
      <c r="T1742" s="150"/>
      <c r="U1742" s="150"/>
      <c r="V1742" s="150"/>
      <c r="W1742" s="150"/>
      <c r="X1742" s="150"/>
      <c r="Y1742" s="150"/>
      <c r="Z1742" s="150"/>
      <c r="AA1742" s="150"/>
      <c r="AB1742" s="150"/>
      <c r="AC1742" s="150"/>
      <c r="AD1742" s="150"/>
      <c r="AE1742" s="150"/>
      <c r="AF1742" s="150"/>
      <c r="AG1742" s="150"/>
      <c r="AH1742" s="150"/>
      <c r="AI1742" s="150"/>
      <c r="AJ1742" s="150"/>
      <c r="AK1742" s="150"/>
      <c r="AL1742" s="150"/>
      <c r="AM1742" s="150"/>
      <c r="AN1742" s="150"/>
      <c r="AO1742" s="150"/>
      <c r="AP1742" s="150"/>
      <c r="AQ1742" s="150"/>
      <c r="AR1742" s="150"/>
      <c r="AS1742" s="150"/>
      <c r="AT1742" s="150"/>
      <c r="AU1742" s="150"/>
      <c r="AV1742" s="150"/>
      <c r="AW1742" s="150"/>
      <c r="AX1742" s="150"/>
      <c r="AY1742" s="150"/>
      <c r="AZ1742" s="150"/>
      <c r="BA1742" s="150"/>
      <c r="BB1742" s="150"/>
      <c r="BC1742" s="150"/>
      <c r="BD1742" s="150"/>
      <c r="BE1742" s="150"/>
      <c r="BF1742" s="150"/>
      <c r="BG1742" s="150"/>
      <c r="BH1742" s="150"/>
      <c r="BI1742" s="150"/>
      <c r="BJ1742" s="150"/>
      <c r="BK1742" s="150"/>
      <c r="BL1742" s="150"/>
      <c r="BM1742" s="150"/>
      <c r="BN1742" s="150"/>
      <c r="BO1742" s="150"/>
      <c r="BP1742" s="150"/>
      <c r="BQ1742" s="150"/>
      <c r="BR1742" s="150"/>
      <c r="BS1742" s="150"/>
      <c r="BT1742" s="150"/>
      <c r="BU1742" s="150"/>
      <c r="BV1742" s="150"/>
      <c r="BW1742" s="150"/>
      <c r="BX1742" s="150"/>
      <c r="BY1742" s="150"/>
      <c r="BZ1742" s="150"/>
      <c r="CA1742" s="150"/>
      <c r="CB1742" s="150"/>
      <c r="CC1742" s="150"/>
      <c r="CD1742" s="150"/>
      <c r="CE1742" s="150"/>
      <c r="CF1742" s="150"/>
      <c r="CG1742" s="150"/>
      <c r="CH1742" s="150"/>
      <c r="CI1742" s="150"/>
      <c r="CJ1742" s="150"/>
      <c r="CK1742" s="150"/>
      <c r="CL1742" s="150"/>
      <c r="CM1742" s="150"/>
      <c r="CN1742" s="150"/>
      <c r="CO1742" s="150"/>
      <c r="CP1742" s="150"/>
      <c r="CQ1742" s="150"/>
      <c r="CR1742" s="150"/>
      <c r="CS1742" s="150"/>
      <c r="CT1742" s="150"/>
      <c r="CU1742" s="150"/>
      <c r="CV1742" s="150"/>
      <c r="CW1742" s="150"/>
      <c r="CX1742" s="150"/>
      <c r="CY1742" s="150"/>
      <c r="CZ1742" s="150"/>
      <c r="DA1742" s="150"/>
      <c r="DB1742" s="150"/>
      <c r="DC1742" s="150"/>
      <c r="DD1742" s="150"/>
      <c r="DE1742" s="150"/>
      <c r="DF1742" s="150"/>
      <c r="DG1742" s="150"/>
      <c r="DH1742" s="150"/>
      <c r="DI1742" s="150"/>
      <c r="DJ1742" s="150"/>
      <c r="DK1742" s="150"/>
      <c r="DL1742" s="150"/>
      <c r="DM1742" s="150"/>
      <c r="DN1742" s="150"/>
      <c r="DO1742" s="150"/>
      <c r="DP1742" s="150"/>
      <c r="DQ1742" s="150"/>
      <c r="DR1742" s="150"/>
      <c r="DS1742" s="150"/>
      <c r="DT1742" s="150"/>
      <c r="DU1742" s="150"/>
      <c r="DV1742" s="150"/>
      <c r="DW1742" s="150"/>
      <c r="DX1742" s="150"/>
      <c r="DY1742" s="150"/>
      <c r="DZ1742" s="150"/>
      <c r="EA1742" s="150"/>
      <c r="EB1742" s="150"/>
      <c r="EC1742" s="150"/>
      <c r="ED1742" s="150"/>
      <c r="EE1742" s="150"/>
      <c r="EF1742" s="150"/>
      <c r="EG1742" s="150"/>
      <c r="EH1742" s="150"/>
      <c r="EI1742" s="150"/>
      <c r="EJ1742" s="150"/>
      <c r="EK1742" s="150"/>
      <c r="EL1742" s="150"/>
      <c r="EM1742" s="150"/>
      <c r="EN1742" s="150"/>
      <c r="EO1742" s="150"/>
      <c r="EP1742" s="150"/>
      <c r="EQ1742" s="150"/>
      <c r="ER1742" s="150"/>
      <c r="ES1742" s="150"/>
      <c r="ET1742" s="150"/>
      <c r="EU1742" s="150"/>
      <c r="EV1742" s="150"/>
      <c r="EW1742" s="150"/>
      <c r="EX1742" s="150"/>
      <c r="EY1742" s="150"/>
      <c r="EZ1742" s="150"/>
      <c r="FA1742" s="150"/>
      <c r="FB1742" s="150"/>
      <c r="FC1742" s="150"/>
      <c r="FD1742" s="150"/>
      <c r="FE1742" s="150"/>
      <c r="FF1742" s="150"/>
      <c r="FG1742" s="150"/>
      <c r="FH1742" s="150"/>
      <c r="FI1742" s="150"/>
      <c r="FJ1742" s="150"/>
      <c r="FK1742" s="150"/>
      <c r="FL1742" s="150"/>
      <c r="FM1742" s="150"/>
      <c r="FN1742" s="150"/>
      <c r="FO1742" s="150"/>
      <c r="FP1742" s="150"/>
      <c r="FQ1742" s="150"/>
      <c r="FR1742" s="150"/>
      <c r="FS1742" s="150"/>
      <c r="FT1742" s="150"/>
      <c r="FU1742" s="150"/>
      <c r="FV1742" s="150"/>
      <c r="FW1742" s="150"/>
      <c r="FX1742" s="150"/>
      <c r="FY1742" s="150"/>
      <c r="FZ1742" s="150"/>
      <c r="GA1742" s="150"/>
      <c r="GB1742" s="150"/>
      <c r="GC1742" s="150"/>
      <c r="GD1742" s="150"/>
      <c r="GE1742" s="150"/>
      <c r="GF1742" s="150"/>
      <c r="GG1742" s="150"/>
      <c r="GH1742" s="150"/>
      <c r="GI1742" s="150"/>
      <c r="GJ1742" s="150"/>
      <c r="GK1742" s="150"/>
      <c r="GL1742" s="150"/>
      <c r="GM1742" s="150"/>
      <c r="GN1742" s="150"/>
      <c r="GO1742" s="150"/>
      <c r="GP1742" s="150"/>
      <c r="GQ1742" s="150"/>
      <c r="GR1742" s="150"/>
      <c r="GS1742" s="150"/>
      <c r="GT1742" s="150"/>
      <c r="GU1742" s="150"/>
      <c r="GV1742" s="150"/>
      <c r="GW1742" s="150"/>
      <c r="GX1742" s="150"/>
      <c r="GY1742" s="150"/>
      <c r="GZ1742" s="150"/>
      <c r="HA1742" s="150"/>
      <c r="HB1742" s="150"/>
      <c r="HC1742" s="150"/>
      <c r="HD1742" s="150"/>
      <c r="HE1742" s="150"/>
      <c r="HF1742" s="150"/>
      <c r="HG1742" s="150"/>
      <c r="HH1742" s="150"/>
      <c r="HI1742" s="150"/>
      <c r="HJ1742" s="150"/>
      <c r="HK1742" s="150"/>
      <c r="HL1742" s="150"/>
      <c r="HM1742" s="150"/>
      <c r="HN1742" s="150"/>
      <c r="HO1742" s="150"/>
      <c r="HP1742" s="150"/>
      <c r="HQ1742" s="150"/>
      <c r="HR1742" s="150"/>
      <c r="HS1742" s="150"/>
      <c r="HT1742" s="150"/>
      <c r="HU1742" s="150"/>
      <c r="HV1742" s="150"/>
      <c r="HW1742" s="150"/>
      <c r="HX1742" s="150"/>
      <c r="HY1742" s="150"/>
      <c r="HZ1742" s="150"/>
      <c r="IA1742" s="150"/>
      <c r="IB1742" s="150"/>
      <c r="IC1742" s="150"/>
      <c r="ID1742" s="150"/>
    </row>
    <row r="1743" s="22" customFormat="1" ht="20.1" customHeight="1" spans="1:238">
      <c r="A1743" s="143">
        <v>43</v>
      </c>
      <c r="B1743" s="153" t="s">
        <v>4135</v>
      </c>
      <c r="C1743" s="143" t="s">
        <v>4136</v>
      </c>
      <c r="D1743" s="153" t="s">
        <v>19</v>
      </c>
      <c r="E1743" s="143">
        <v>1932</v>
      </c>
      <c r="F1743" s="143">
        <v>12</v>
      </c>
      <c r="G1743" s="154" t="s">
        <v>4134</v>
      </c>
      <c r="H1743" s="143">
        <v>100</v>
      </c>
      <c r="I1743" s="143">
        <v>100</v>
      </c>
      <c r="J1743" s="143">
        <v>100</v>
      </c>
      <c r="K1743" s="143">
        <f t="shared" si="29"/>
        <v>300</v>
      </c>
      <c r="L1743" s="149"/>
      <c r="M1743" s="150"/>
      <c r="N1743" s="150"/>
      <c r="O1743" s="150"/>
      <c r="P1743" s="150"/>
      <c r="Q1743" s="150"/>
      <c r="R1743" s="150"/>
      <c r="S1743" s="150"/>
      <c r="T1743" s="150"/>
      <c r="U1743" s="150"/>
      <c r="V1743" s="150"/>
      <c r="W1743" s="150"/>
      <c r="X1743" s="150"/>
      <c r="Y1743" s="150"/>
      <c r="Z1743" s="150"/>
      <c r="AA1743" s="150"/>
      <c r="AB1743" s="150"/>
      <c r="AC1743" s="150"/>
      <c r="AD1743" s="150"/>
      <c r="AE1743" s="150"/>
      <c r="AF1743" s="150"/>
      <c r="AG1743" s="150"/>
      <c r="AH1743" s="150"/>
      <c r="AI1743" s="150"/>
      <c r="AJ1743" s="150"/>
      <c r="AK1743" s="150"/>
      <c r="AL1743" s="150"/>
      <c r="AM1743" s="150"/>
      <c r="AN1743" s="150"/>
      <c r="AO1743" s="150"/>
      <c r="AP1743" s="150"/>
      <c r="AQ1743" s="150"/>
      <c r="AR1743" s="150"/>
      <c r="AS1743" s="150"/>
      <c r="AT1743" s="150"/>
      <c r="AU1743" s="150"/>
      <c r="AV1743" s="150"/>
      <c r="AW1743" s="150"/>
      <c r="AX1743" s="150"/>
      <c r="AY1743" s="150"/>
      <c r="AZ1743" s="150"/>
      <c r="BA1743" s="150"/>
      <c r="BB1743" s="150"/>
      <c r="BC1743" s="150"/>
      <c r="BD1743" s="150"/>
      <c r="BE1743" s="150"/>
      <c r="BF1743" s="150"/>
      <c r="BG1743" s="150"/>
      <c r="BH1743" s="150"/>
      <c r="BI1743" s="150"/>
      <c r="BJ1743" s="150"/>
      <c r="BK1743" s="150"/>
      <c r="BL1743" s="150"/>
      <c r="BM1743" s="150"/>
      <c r="BN1743" s="150"/>
      <c r="BO1743" s="150"/>
      <c r="BP1743" s="150"/>
      <c r="BQ1743" s="150"/>
      <c r="BR1743" s="150"/>
      <c r="BS1743" s="150"/>
      <c r="BT1743" s="150"/>
      <c r="BU1743" s="150"/>
      <c r="BV1743" s="150"/>
      <c r="BW1743" s="150"/>
      <c r="BX1743" s="150"/>
      <c r="BY1743" s="150"/>
      <c r="BZ1743" s="150"/>
      <c r="CA1743" s="150"/>
      <c r="CB1743" s="150"/>
      <c r="CC1743" s="150"/>
      <c r="CD1743" s="150"/>
      <c r="CE1743" s="150"/>
      <c r="CF1743" s="150"/>
      <c r="CG1743" s="150"/>
      <c r="CH1743" s="150"/>
      <c r="CI1743" s="150"/>
      <c r="CJ1743" s="150"/>
      <c r="CK1743" s="150"/>
      <c r="CL1743" s="150"/>
      <c r="CM1743" s="150"/>
      <c r="CN1743" s="150"/>
      <c r="CO1743" s="150"/>
      <c r="CP1743" s="150"/>
      <c r="CQ1743" s="150"/>
      <c r="CR1743" s="150"/>
      <c r="CS1743" s="150"/>
      <c r="CT1743" s="150"/>
      <c r="CU1743" s="150"/>
      <c r="CV1743" s="150"/>
      <c r="CW1743" s="150"/>
      <c r="CX1743" s="150"/>
      <c r="CY1743" s="150"/>
      <c r="CZ1743" s="150"/>
      <c r="DA1743" s="150"/>
      <c r="DB1743" s="150"/>
      <c r="DC1743" s="150"/>
      <c r="DD1743" s="150"/>
      <c r="DE1743" s="150"/>
      <c r="DF1743" s="150"/>
      <c r="DG1743" s="150"/>
      <c r="DH1743" s="150"/>
      <c r="DI1743" s="150"/>
      <c r="DJ1743" s="150"/>
      <c r="DK1743" s="150"/>
      <c r="DL1743" s="150"/>
      <c r="DM1743" s="150"/>
      <c r="DN1743" s="150"/>
      <c r="DO1743" s="150"/>
      <c r="DP1743" s="150"/>
      <c r="DQ1743" s="150"/>
      <c r="DR1743" s="150"/>
      <c r="DS1743" s="150"/>
      <c r="DT1743" s="150"/>
      <c r="DU1743" s="150"/>
      <c r="DV1743" s="150"/>
      <c r="DW1743" s="150"/>
      <c r="DX1743" s="150"/>
      <c r="DY1743" s="150"/>
      <c r="DZ1743" s="150"/>
      <c r="EA1743" s="150"/>
      <c r="EB1743" s="150"/>
      <c r="EC1743" s="150"/>
      <c r="ED1743" s="150"/>
      <c r="EE1743" s="150"/>
      <c r="EF1743" s="150"/>
      <c r="EG1743" s="150"/>
      <c r="EH1743" s="150"/>
      <c r="EI1743" s="150"/>
      <c r="EJ1743" s="150"/>
      <c r="EK1743" s="150"/>
      <c r="EL1743" s="150"/>
      <c r="EM1743" s="150"/>
      <c r="EN1743" s="150"/>
      <c r="EO1743" s="150"/>
      <c r="EP1743" s="150"/>
      <c r="EQ1743" s="150"/>
      <c r="ER1743" s="150"/>
      <c r="ES1743" s="150"/>
      <c r="ET1743" s="150"/>
      <c r="EU1743" s="150"/>
      <c r="EV1743" s="150"/>
      <c r="EW1743" s="150"/>
      <c r="EX1743" s="150"/>
      <c r="EY1743" s="150"/>
      <c r="EZ1743" s="150"/>
      <c r="FA1743" s="150"/>
      <c r="FB1743" s="150"/>
      <c r="FC1743" s="150"/>
      <c r="FD1743" s="150"/>
      <c r="FE1743" s="150"/>
      <c r="FF1743" s="150"/>
      <c r="FG1743" s="150"/>
      <c r="FH1743" s="150"/>
      <c r="FI1743" s="150"/>
      <c r="FJ1743" s="150"/>
      <c r="FK1743" s="150"/>
      <c r="FL1743" s="150"/>
      <c r="FM1743" s="150"/>
      <c r="FN1743" s="150"/>
      <c r="FO1743" s="150"/>
      <c r="FP1743" s="150"/>
      <c r="FQ1743" s="150"/>
      <c r="FR1743" s="150"/>
      <c r="FS1743" s="150"/>
      <c r="FT1743" s="150"/>
      <c r="FU1743" s="150"/>
      <c r="FV1743" s="150"/>
      <c r="FW1743" s="150"/>
      <c r="FX1743" s="150"/>
      <c r="FY1743" s="150"/>
      <c r="FZ1743" s="150"/>
      <c r="GA1743" s="150"/>
      <c r="GB1743" s="150"/>
      <c r="GC1743" s="150"/>
      <c r="GD1743" s="150"/>
      <c r="GE1743" s="150"/>
      <c r="GF1743" s="150"/>
      <c r="GG1743" s="150"/>
      <c r="GH1743" s="150"/>
      <c r="GI1743" s="150"/>
      <c r="GJ1743" s="150"/>
      <c r="GK1743" s="150"/>
      <c r="GL1743" s="150"/>
      <c r="GM1743" s="150"/>
      <c r="GN1743" s="150"/>
      <c r="GO1743" s="150"/>
      <c r="GP1743" s="150"/>
      <c r="GQ1743" s="150"/>
      <c r="GR1743" s="150"/>
      <c r="GS1743" s="150"/>
      <c r="GT1743" s="150"/>
      <c r="GU1743" s="150"/>
      <c r="GV1743" s="150"/>
      <c r="GW1743" s="150"/>
      <c r="GX1743" s="150"/>
      <c r="GY1743" s="150"/>
      <c r="GZ1743" s="150"/>
      <c r="HA1743" s="150"/>
      <c r="HB1743" s="150"/>
      <c r="HC1743" s="150"/>
      <c r="HD1743" s="150"/>
      <c r="HE1743" s="150"/>
      <c r="HF1743" s="150"/>
      <c r="HG1743" s="150"/>
      <c r="HH1743" s="150"/>
      <c r="HI1743" s="150"/>
      <c r="HJ1743" s="150"/>
      <c r="HK1743" s="150"/>
      <c r="HL1743" s="150"/>
      <c r="HM1743" s="150"/>
      <c r="HN1743" s="150"/>
      <c r="HO1743" s="150"/>
      <c r="HP1743" s="150"/>
      <c r="HQ1743" s="150"/>
      <c r="HR1743" s="150"/>
      <c r="HS1743" s="150"/>
      <c r="HT1743" s="150"/>
      <c r="HU1743" s="150"/>
      <c r="HV1743" s="150"/>
      <c r="HW1743" s="150"/>
      <c r="HX1743" s="150"/>
      <c r="HY1743" s="150"/>
      <c r="HZ1743" s="150"/>
      <c r="IA1743" s="150"/>
      <c r="IB1743" s="150"/>
      <c r="IC1743" s="150"/>
      <c r="ID1743" s="150"/>
    </row>
    <row r="1744" s="22" customFormat="1" ht="20.1" customHeight="1" spans="1:238">
      <c r="A1744" s="143">
        <v>44</v>
      </c>
      <c r="B1744" s="153" t="s">
        <v>4137</v>
      </c>
      <c r="C1744" s="143" t="s">
        <v>4138</v>
      </c>
      <c r="D1744" s="153" t="s">
        <v>15</v>
      </c>
      <c r="E1744" s="143">
        <v>1933</v>
      </c>
      <c r="F1744" s="143">
        <v>8</v>
      </c>
      <c r="G1744" s="144" t="s">
        <v>4139</v>
      </c>
      <c r="H1744" s="143">
        <v>100</v>
      </c>
      <c r="I1744" s="143">
        <v>100</v>
      </c>
      <c r="J1744" s="143">
        <v>100</v>
      </c>
      <c r="K1744" s="143">
        <f t="shared" si="29"/>
        <v>300</v>
      </c>
      <c r="L1744" s="149"/>
      <c r="M1744" s="150"/>
      <c r="N1744" s="150"/>
      <c r="O1744" s="150"/>
      <c r="P1744" s="150"/>
      <c r="Q1744" s="150"/>
      <c r="R1744" s="150"/>
      <c r="S1744" s="150"/>
      <c r="T1744" s="150"/>
      <c r="U1744" s="150"/>
      <c r="V1744" s="150"/>
      <c r="W1744" s="150"/>
      <c r="X1744" s="150"/>
      <c r="Y1744" s="150"/>
      <c r="Z1744" s="150"/>
      <c r="AA1744" s="150"/>
      <c r="AB1744" s="150"/>
      <c r="AC1744" s="150"/>
      <c r="AD1744" s="150"/>
      <c r="AE1744" s="150"/>
      <c r="AF1744" s="150"/>
      <c r="AG1744" s="150"/>
      <c r="AH1744" s="150"/>
      <c r="AI1744" s="150"/>
      <c r="AJ1744" s="150"/>
      <c r="AK1744" s="150"/>
      <c r="AL1744" s="150"/>
      <c r="AM1744" s="150"/>
      <c r="AN1744" s="150"/>
      <c r="AO1744" s="150"/>
      <c r="AP1744" s="150"/>
      <c r="AQ1744" s="150"/>
      <c r="AR1744" s="150"/>
      <c r="AS1744" s="150"/>
      <c r="AT1744" s="150"/>
      <c r="AU1744" s="150"/>
      <c r="AV1744" s="150"/>
      <c r="AW1744" s="150"/>
      <c r="AX1744" s="150"/>
      <c r="AY1744" s="150"/>
      <c r="AZ1744" s="150"/>
      <c r="BA1744" s="150"/>
      <c r="BB1744" s="150"/>
      <c r="BC1744" s="150"/>
      <c r="BD1744" s="150"/>
      <c r="BE1744" s="150"/>
      <c r="BF1744" s="150"/>
      <c r="BG1744" s="150"/>
      <c r="BH1744" s="150"/>
      <c r="BI1744" s="150"/>
      <c r="BJ1744" s="150"/>
      <c r="BK1744" s="150"/>
      <c r="BL1744" s="150"/>
      <c r="BM1744" s="150"/>
      <c r="BN1744" s="150"/>
      <c r="BO1744" s="150"/>
      <c r="BP1744" s="150"/>
      <c r="BQ1744" s="150"/>
      <c r="BR1744" s="150"/>
      <c r="BS1744" s="150"/>
      <c r="BT1744" s="150"/>
      <c r="BU1744" s="150"/>
      <c r="BV1744" s="150"/>
      <c r="BW1744" s="150"/>
      <c r="BX1744" s="150"/>
      <c r="BY1744" s="150"/>
      <c r="BZ1744" s="150"/>
      <c r="CA1744" s="150"/>
      <c r="CB1744" s="150"/>
      <c r="CC1744" s="150"/>
      <c r="CD1744" s="150"/>
      <c r="CE1744" s="150"/>
      <c r="CF1744" s="150"/>
      <c r="CG1744" s="150"/>
      <c r="CH1744" s="150"/>
      <c r="CI1744" s="150"/>
      <c r="CJ1744" s="150"/>
      <c r="CK1744" s="150"/>
      <c r="CL1744" s="150"/>
      <c r="CM1744" s="150"/>
      <c r="CN1744" s="150"/>
      <c r="CO1744" s="150"/>
      <c r="CP1744" s="150"/>
      <c r="CQ1744" s="150"/>
      <c r="CR1744" s="150"/>
      <c r="CS1744" s="150"/>
      <c r="CT1744" s="150"/>
      <c r="CU1744" s="150"/>
      <c r="CV1744" s="150"/>
      <c r="CW1744" s="150"/>
      <c r="CX1744" s="150"/>
      <c r="CY1744" s="150"/>
      <c r="CZ1744" s="150"/>
      <c r="DA1744" s="150"/>
      <c r="DB1744" s="150"/>
      <c r="DC1744" s="150"/>
      <c r="DD1744" s="150"/>
      <c r="DE1744" s="150"/>
      <c r="DF1744" s="150"/>
      <c r="DG1744" s="150"/>
      <c r="DH1744" s="150"/>
      <c r="DI1744" s="150"/>
      <c r="DJ1744" s="150"/>
      <c r="DK1744" s="150"/>
      <c r="DL1744" s="150"/>
      <c r="DM1744" s="150"/>
      <c r="DN1744" s="150"/>
      <c r="DO1744" s="150"/>
      <c r="DP1744" s="150"/>
      <c r="DQ1744" s="150"/>
      <c r="DR1744" s="150"/>
      <c r="DS1744" s="150"/>
      <c r="DT1744" s="150"/>
      <c r="DU1744" s="150"/>
      <c r="DV1744" s="150"/>
      <c r="DW1744" s="150"/>
      <c r="DX1744" s="150"/>
      <c r="DY1744" s="150"/>
      <c r="DZ1744" s="150"/>
      <c r="EA1744" s="150"/>
      <c r="EB1744" s="150"/>
      <c r="EC1744" s="150"/>
      <c r="ED1744" s="150"/>
      <c r="EE1744" s="150"/>
      <c r="EF1744" s="150"/>
      <c r="EG1744" s="150"/>
      <c r="EH1744" s="150"/>
      <c r="EI1744" s="150"/>
      <c r="EJ1744" s="150"/>
      <c r="EK1744" s="150"/>
      <c r="EL1744" s="150"/>
      <c r="EM1744" s="150"/>
      <c r="EN1744" s="150"/>
      <c r="EO1744" s="150"/>
      <c r="EP1744" s="150"/>
      <c r="EQ1744" s="150"/>
      <c r="ER1744" s="150"/>
      <c r="ES1744" s="150"/>
      <c r="ET1744" s="150"/>
      <c r="EU1744" s="150"/>
      <c r="EV1744" s="150"/>
      <c r="EW1744" s="150"/>
      <c r="EX1744" s="150"/>
      <c r="EY1744" s="150"/>
      <c r="EZ1744" s="150"/>
      <c r="FA1744" s="150"/>
      <c r="FB1744" s="150"/>
      <c r="FC1744" s="150"/>
      <c r="FD1744" s="150"/>
      <c r="FE1744" s="150"/>
      <c r="FF1744" s="150"/>
      <c r="FG1744" s="150"/>
      <c r="FH1744" s="150"/>
      <c r="FI1744" s="150"/>
      <c r="FJ1744" s="150"/>
      <c r="FK1744" s="150"/>
      <c r="FL1744" s="150"/>
      <c r="FM1744" s="150"/>
      <c r="FN1744" s="150"/>
      <c r="FO1744" s="150"/>
      <c r="FP1744" s="150"/>
      <c r="FQ1744" s="150"/>
      <c r="FR1744" s="150"/>
      <c r="FS1744" s="150"/>
      <c r="FT1744" s="150"/>
      <c r="FU1744" s="150"/>
      <c r="FV1744" s="150"/>
      <c r="FW1744" s="150"/>
      <c r="FX1744" s="150"/>
      <c r="FY1744" s="150"/>
      <c r="FZ1744" s="150"/>
      <c r="GA1744" s="150"/>
      <c r="GB1744" s="150"/>
      <c r="GC1744" s="150"/>
      <c r="GD1744" s="150"/>
      <c r="GE1744" s="150"/>
      <c r="GF1744" s="150"/>
      <c r="GG1744" s="150"/>
      <c r="GH1744" s="150"/>
      <c r="GI1744" s="150"/>
      <c r="GJ1744" s="150"/>
      <c r="GK1744" s="150"/>
      <c r="GL1744" s="150"/>
      <c r="GM1744" s="150"/>
      <c r="GN1744" s="150"/>
      <c r="GO1744" s="150"/>
      <c r="GP1744" s="150"/>
      <c r="GQ1744" s="150"/>
      <c r="GR1744" s="150"/>
      <c r="GS1744" s="150"/>
      <c r="GT1744" s="150"/>
      <c r="GU1744" s="150"/>
      <c r="GV1744" s="150"/>
      <c r="GW1744" s="150"/>
      <c r="GX1744" s="150"/>
      <c r="GY1744" s="150"/>
      <c r="GZ1744" s="150"/>
      <c r="HA1744" s="150"/>
      <c r="HB1744" s="150"/>
      <c r="HC1744" s="150"/>
      <c r="HD1744" s="150"/>
      <c r="HE1744" s="150"/>
      <c r="HF1744" s="150"/>
      <c r="HG1744" s="150"/>
      <c r="HH1744" s="150"/>
      <c r="HI1744" s="150"/>
      <c r="HJ1744" s="150"/>
      <c r="HK1744" s="150"/>
      <c r="HL1744" s="150"/>
      <c r="HM1744" s="150"/>
      <c r="HN1744" s="150"/>
      <c r="HO1744" s="150"/>
      <c r="HP1744" s="150"/>
      <c r="HQ1744" s="150"/>
      <c r="HR1744" s="150"/>
      <c r="HS1744" s="150"/>
      <c r="HT1744" s="150"/>
      <c r="HU1744" s="150"/>
      <c r="HV1744" s="150"/>
      <c r="HW1744" s="150"/>
      <c r="HX1744" s="150"/>
      <c r="HY1744" s="150"/>
      <c r="HZ1744" s="150"/>
      <c r="IA1744" s="150"/>
      <c r="IB1744" s="150"/>
      <c r="IC1744" s="150"/>
      <c r="ID1744" s="150"/>
    </row>
    <row r="1745" s="24" customFormat="1" ht="20.1" customHeight="1" spans="1:238">
      <c r="A1745" s="143">
        <v>45</v>
      </c>
      <c r="B1745" s="155" t="s">
        <v>881</v>
      </c>
      <c r="C1745" s="143" t="s">
        <v>4140</v>
      </c>
      <c r="D1745" s="155" t="s">
        <v>15</v>
      </c>
      <c r="E1745" s="156">
        <v>1933</v>
      </c>
      <c r="F1745" s="156">
        <v>7</v>
      </c>
      <c r="G1745" s="157" t="s">
        <v>4021</v>
      </c>
      <c r="H1745" s="156">
        <v>100</v>
      </c>
      <c r="I1745" s="156">
        <v>100</v>
      </c>
      <c r="J1745" s="156">
        <v>100</v>
      </c>
      <c r="K1745" s="143">
        <f t="shared" si="29"/>
        <v>300</v>
      </c>
      <c r="L1745" s="156"/>
      <c r="M1745" s="159"/>
      <c r="N1745" s="159"/>
      <c r="O1745" s="159"/>
      <c r="P1745" s="159"/>
      <c r="Q1745" s="159"/>
      <c r="R1745" s="159"/>
      <c r="S1745" s="159"/>
      <c r="T1745" s="159"/>
      <c r="U1745" s="159"/>
      <c r="V1745" s="159"/>
      <c r="W1745" s="159"/>
      <c r="X1745" s="159"/>
      <c r="Y1745" s="159"/>
      <c r="Z1745" s="159"/>
      <c r="AA1745" s="159"/>
      <c r="AB1745" s="159"/>
      <c r="AC1745" s="159"/>
      <c r="AD1745" s="159"/>
      <c r="AE1745" s="159"/>
      <c r="AF1745" s="159"/>
      <c r="AG1745" s="159"/>
      <c r="AH1745" s="159"/>
      <c r="AI1745" s="159"/>
      <c r="AJ1745" s="159"/>
      <c r="AK1745" s="159"/>
      <c r="AL1745" s="159"/>
      <c r="AM1745" s="159"/>
      <c r="AN1745" s="159"/>
      <c r="AO1745" s="159"/>
      <c r="AP1745" s="159"/>
      <c r="AQ1745" s="159"/>
      <c r="AR1745" s="159"/>
      <c r="AS1745" s="159"/>
      <c r="AT1745" s="159"/>
      <c r="AU1745" s="159"/>
      <c r="AV1745" s="159"/>
      <c r="AW1745" s="159"/>
      <c r="AX1745" s="159"/>
      <c r="AY1745" s="159"/>
      <c r="AZ1745" s="159"/>
      <c r="BA1745" s="159"/>
      <c r="BB1745" s="159"/>
      <c r="BC1745" s="159"/>
      <c r="BD1745" s="159"/>
      <c r="BE1745" s="159"/>
      <c r="BF1745" s="159"/>
      <c r="BG1745" s="159"/>
      <c r="BH1745" s="159"/>
      <c r="BI1745" s="159"/>
      <c r="BJ1745" s="159"/>
      <c r="BK1745" s="159"/>
      <c r="BL1745" s="159"/>
      <c r="BM1745" s="159"/>
      <c r="BN1745" s="159"/>
      <c r="BO1745" s="159"/>
      <c r="BP1745" s="159"/>
      <c r="BQ1745" s="159"/>
      <c r="BR1745" s="159"/>
      <c r="BS1745" s="159"/>
      <c r="BT1745" s="159"/>
      <c r="BU1745" s="159"/>
      <c r="BV1745" s="159"/>
      <c r="BW1745" s="159"/>
      <c r="BX1745" s="159"/>
      <c r="BY1745" s="159"/>
      <c r="BZ1745" s="159"/>
      <c r="CA1745" s="159"/>
      <c r="CB1745" s="159"/>
      <c r="CC1745" s="159"/>
      <c r="CD1745" s="159"/>
      <c r="CE1745" s="159"/>
      <c r="CF1745" s="159"/>
      <c r="CG1745" s="159"/>
      <c r="CH1745" s="159"/>
      <c r="CI1745" s="159"/>
      <c r="CJ1745" s="159"/>
      <c r="CK1745" s="159"/>
      <c r="CL1745" s="159"/>
      <c r="CM1745" s="159"/>
      <c r="CN1745" s="159"/>
      <c r="CO1745" s="159"/>
      <c r="CP1745" s="159"/>
      <c r="CQ1745" s="159"/>
      <c r="CR1745" s="159"/>
      <c r="CS1745" s="159"/>
      <c r="CT1745" s="159"/>
      <c r="CU1745" s="159"/>
      <c r="CV1745" s="159"/>
      <c r="CW1745" s="159"/>
      <c r="CX1745" s="159"/>
      <c r="CY1745" s="159"/>
      <c r="CZ1745" s="159"/>
      <c r="DA1745" s="159"/>
      <c r="DB1745" s="159"/>
      <c r="DC1745" s="159"/>
      <c r="DD1745" s="159"/>
      <c r="DE1745" s="159"/>
      <c r="DF1745" s="159"/>
      <c r="DG1745" s="159"/>
      <c r="DH1745" s="159"/>
      <c r="DI1745" s="159"/>
      <c r="DJ1745" s="159"/>
      <c r="DK1745" s="159"/>
      <c r="DL1745" s="159"/>
      <c r="DM1745" s="159"/>
      <c r="DN1745" s="159"/>
      <c r="DO1745" s="159"/>
      <c r="DP1745" s="159"/>
      <c r="DQ1745" s="159"/>
      <c r="DR1745" s="159"/>
      <c r="DS1745" s="159"/>
      <c r="DT1745" s="159"/>
      <c r="DU1745" s="159"/>
      <c r="DV1745" s="159"/>
      <c r="DW1745" s="159"/>
      <c r="DX1745" s="159"/>
      <c r="DY1745" s="159"/>
      <c r="DZ1745" s="159"/>
      <c r="EA1745" s="159"/>
      <c r="EB1745" s="159"/>
      <c r="EC1745" s="159"/>
      <c r="ED1745" s="159"/>
      <c r="EE1745" s="159"/>
      <c r="EF1745" s="159"/>
      <c r="EG1745" s="159"/>
      <c r="EH1745" s="159"/>
      <c r="EI1745" s="159"/>
      <c r="EJ1745" s="159"/>
      <c r="EK1745" s="159"/>
      <c r="EL1745" s="159"/>
      <c r="EM1745" s="159"/>
      <c r="EN1745" s="159"/>
      <c r="EO1745" s="159"/>
      <c r="EP1745" s="159"/>
      <c r="EQ1745" s="159"/>
      <c r="ER1745" s="159"/>
      <c r="ES1745" s="159"/>
      <c r="ET1745" s="159"/>
      <c r="EU1745" s="159"/>
      <c r="EV1745" s="159"/>
      <c r="EW1745" s="159"/>
      <c r="EX1745" s="159"/>
      <c r="EY1745" s="159"/>
      <c r="EZ1745" s="159"/>
      <c r="FA1745" s="159"/>
      <c r="FB1745" s="159"/>
      <c r="FC1745" s="159"/>
      <c r="FD1745" s="159"/>
      <c r="FE1745" s="159"/>
      <c r="FF1745" s="159"/>
      <c r="FG1745" s="159"/>
      <c r="FH1745" s="159"/>
      <c r="FI1745" s="159"/>
      <c r="FJ1745" s="159"/>
      <c r="FK1745" s="159"/>
      <c r="FL1745" s="159"/>
      <c r="FM1745" s="159"/>
      <c r="FN1745" s="159"/>
      <c r="FO1745" s="159"/>
      <c r="FP1745" s="159"/>
      <c r="FQ1745" s="159"/>
      <c r="FR1745" s="159"/>
      <c r="FS1745" s="159"/>
      <c r="FT1745" s="159"/>
      <c r="FU1745" s="159"/>
      <c r="FV1745" s="159"/>
      <c r="FW1745" s="159"/>
      <c r="FX1745" s="159"/>
      <c r="FY1745" s="159"/>
      <c r="FZ1745" s="159"/>
      <c r="GA1745" s="159"/>
      <c r="GB1745" s="159"/>
      <c r="GC1745" s="159"/>
      <c r="GD1745" s="159"/>
      <c r="GE1745" s="159"/>
      <c r="GF1745" s="159"/>
      <c r="GG1745" s="159"/>
      <c r="GH1745" s="159"/>
      <c r="GI1745" s="159"/>
      <c r="GJ1745" s="159"/>
      <c r="GK1745" s="159"/>
      <c r="GL1745" s="159"/>
      <c r="GM1745" s="159"/>
      <c r="GN1745" s="159"/>
      <c r="GO1745" s="159"/>
      <c r="GP1745" s="159"/>
      <c r="GQ1745" s="159"/>
      <c r="GR1745" s="159"/>
      <c r="GS1745" s="159"/>
      <c r="GT1745" s="159"/>
      <c r="GU1745" s="159"/>
      <c r="GV1745" s="159"/>
      <c r="GW1745" s="159"/>
      <c r="GX1745" s="159"/>
      <c r="GY1745" s="159"/>
      <c r="GZ1745" s="159"/>
      <c r="HA1745" s="159"/>
      <c r="HB1745" s="159"/>
      <c r="HC1745" s="159"/>
      <c r="HD1745" s="159"/>
      <c r="HE1745" s="159"/>
      <c r="HF1745" s="159"/>
      <c r="HG1745" s="159"/>
      <c r="HH1745" s="159"/>
      <c r="HI1745" s="159"/>
      <c r="HJ1745" s="159"/>
      <c r="HK1745" s="159"/>
      <c r="HL1745" s="159"/>
      <c r="HM1745" s="159"/>
      <c r="HN1745" s="159"/>
      <c r="HO1745" s="159"/>
      <c r="HP1745" s="159"/>
      <c r="HQ1745" s="159"/>
      <c r="HR1745" s="159"/>
      <c r="HS1745" s="159"/>
      <c r="HT1745" s="159"/>
      <c r="HU1745" s="159"/>
      <c r="HV1745" s="159"/>
      <c r="HW1745" s="159"/>
      <c r="HX1745" s="159"/>
      <c r="HY1745" s="159"/>
      <c r="HZ1745" s="159"/>
      <c r="IA1745" s="159"/>
      <c r="IB1745" s="159"/>
      <c r="IC1745" s="159"/>
      <c r="ID1745" s="159"/>
    </row>
    <row r="1746" s="20" customFormat="1" ht="20.1" customHeight="1" spans="1:238">
      <c r="A1746" s="143">
        <v>46</v>
      </c>
      <c r="B1746" s="153" t="s">
        <v>4141</v>
      </c>
      <c r="C1746" s="143" t="s">
        <v>4142</v>
      </c>
      <c r="D1746" s="153" t="s">
        <v>19</v>
      </c>
      <c r="E1746" s="43" t="e">
        <f>MID(#REF!,7,4)</f>
        <v>#REF!</v>
      </c>
      <c r="F1746" s="43" t="e">
        <f>MID(#REF!,11,2)</f>
        <v>#REF!</v>
      </c>
      <c r="G1746" s="144" t="s">
        <v>4143</v>
      </c>
      <c r="H1746" s="143">
        <v>100</v>
      </c>
      <c r="I1746" s="143">
        <v>100</v>
      </c>
      <c r="J1746" s="143">
        <v>100</v>
      </c>
      <c r="K1746" s="143">
        <f t="shared" si="29"/>
        <v>300</v>
      </c>
      <c r="L1746" s="143"/>
      <c r="M1746" s="147"/>
      <c r="N1746" s="147"/>
      <c r="O1746" s="147"/>
      <c r="P1746" s="147"/>
      <c r="Q1746" s="147"/>
      <c r="R1746" s="147"/>
      <c r="S1746" s="147"/>
      <c r="T1746" s="147"/>
      <c r="U1746" s="147"/>
      <c r="V1746" s="147"/>
      <c r="W1746" s="147"/>
      <c r="X1746" s="147"/>
      <c r="Y1746" s="147"/>
      <c r="Z1746" s="147"/>
      <c r="AA1746" s="147"/>
      <c r="AB1746" s="147"/>
      <c r="AC1746" s="147"/>
      <c r="AD1746" s="147"/>
      <c r="AE1746" s="147"/>
      <c r="AF1746" s="147"/>
      <c r="AG1746" s="147"/>
      <c r="AH1746" s="147"/>
      <c r="AI1746" s="147"/>
      <c r="AJ1746" s="147"/>
      <c r="AK1746" s="147"/>
      <c r="AL1746" s="147"/>
      <c r="AM1746" s="147"/>
      <c r="AN1746" s="147"/>
      <c r="AO1746" s="147"/>
      <c r="AP1746" s="147"/>
      <c r="AQ1746" s="147"/>
      <c r="AR1746" s="147"/>
      <c r="AS1746" s="147"/>
      <c r="AT1746" s="147"/>
      <c r="AU1746" s="147"/>
      <c r="AV1746" s="147"/>
      <c r="AW1746" s="147"/>
      <c r="AX1746" s="147"/>
      <c r="AY1746" s="147"/>
      <c r="AZ1746" s="147"/>
      <c r="BA1746" s="147"/>
      <c r="BB1746" s="147"/>
      <c r="BC1746" s="147"/>
      <c r="BD1746" s="147"/>
      <c r="BE1746" s="147"/>
      <c r="BF1746" s="147"/>
      <c r="BG1746" s="147"/>
      <c r="BH1746" s="147"/>
      <c r="BI1746" s="147"/>
      <c r="BJ1746" s="147"/>
      <c r="BK1746" s="147"/>
      <c r="BL1746" s="147"/>
      <c r="BM1746" s="147"/>
      <c r="BN1746" s="147"/>
      <c r="BO1746" s="147"/>
      <c r="BP1746" s="147"/>
      <c r="BQ1746" s="147"/>
      <c r="BR1746" s="147"/>
      <c r="BS1746" s="147"/>
      <c r="BT1746" s="147"/>
      <c r="BU1746" s="147"/>
      <c r="BV1746" s="147"/>
      <c r="BW1746" s="147"/>
      <c r="BX1746" s="147"/>
      <c r="BY1746" s="147"/>
      <c r="BZ1746" s="147"/>
      <c r="CA1746" s="147"/>
      <c r="CB1746" s="147"/>
      <c r="CC1746" s="147"/>
      <c r="CD1746" s="147"/>
      <c r="CE1746" s="147"/>
      <c r="CF1746" s="147"/>
      <c r="CG1746" s="147"/>
      <c r="CH1746" s="147"/>
      <c r="CI1746" s="147"/>
      <c r="CJ1746" s="147"/>
      <c r="CK1746" s="147"/>
      <c r="CL1746" s="147"/>
      <c r="CM1746" s="147"/>
      <c r="CN1746" s="147"/>
      <c r="CO1746" s="147"/>
      <c r="CP1746" s="147"/>
      <c r="CQ1746" s="147"/>
      <c r="CR1746" s="147"/>
      <c r="CS1746" s="147"/>
      <c r="CT1746" s="147"/>
      <c r="CU1746" s="147"/>
      <c r="CV1746" s="147"/>
      <c r="CW1746" s="147"/>
      <c r="CX1746" s="147"/>
      <c r="CY1746" s="147"/>
      <c r="CZ1746" s="147"/>
      <c r="DA1746" s="147"/>
      <c r="DB1746" s="147"/>
      <c r="DC1746" s="147"/>
      <c r="DD1746" s="147"/>
      <c r="DE1746" s="147"/>
      <c r="DF1746" s="147"/>
      <c r="DG1746" s="147"/>
      <c r="DH1746" s="147"/>
      <c r="DI1746" s="147"/>
      <c r="DJ1746" s="147"/>
      <c r="DK1746" s="147"/>
      <c r="DL1746" s="147"/>
      <c r="DM1746" s="147"/>
      <c r="DN1746" s="147"/>
      <c r="DO1746" s="147"/>
      <c r="DP1746" s="147"/>
      <c r="DQ1746" s="147"/>
      <c r="DR1746" s="147"/>
      <c r="DS1746" s="147"/>
      <c r="DT1746" s="147"/>
      <c r="DU1746" s="147"/>
      <c r="DV1746" s="147"/>
      <c r="DW1746" s="147"/>
      <c r="DX1746" s="147"/>
      <c r="DY1746" s="147"/>
      <c r="DZ1746" s="147"/>
      <c r="EA1746" s="147"/>
      <c r="EB1746" s="147"/>
      <c r="EC1746" s="147"/>
      <c r="ED1746" s="147"/>
      <c r="EE1746" s="147"/>
      <c r="EF1746" s="147"/>
      <c r="EG1746" s="147"/>
      <c r="EH1746" s="147"/>
      <c r="EI1746" s="147"/>
      <c r="EJ1746" s="147"/>
      <c r="EK1746" s="147"/>
      <c r="EL1746" s="147"/>
      <c r="EM1746" s="147"/>
      <c r="EN1746" s="147"/>
      <c r="EO1746" s="147"/>
      <c r="EP1746" s="147"/>
      <c r="EQ1746" s="147"/>
      <c r="ER1746" s="147"/>
      <c r="ES1746" s="147"/>
      <c r="ET1746" s="147"/>
      <c r="EU1746" s="147"/>
      <c r="EV1746" s="147"/>
      <c r="EW1746" s="147"/>
      <c r="EX1746" s="147"/>
      <c r="EY1746" s="147"/>
      <c r="EZ1746" s="147"/>
      <c r="FA1746" s="147"/>
      <c r="FB1746" s="147"/>
      <c r="FC1746" s="147"/>
      <c r="FD1746" s="147"/>
      <c r="FE1746" s="147"/>
      <c r="FF1746" s="147"/>
      <c r="FG1746" s="147"/>
      <c r="FH1746" s="147"/>
      <c r="FI1746" s="147"/>
      <c r="FJ1746" s="147"/>
      <c r="FK1746" s="147"/>
      <c r="FL1746" s="147"/>
      <c r="FM1746" s="147"/>
      <c r="FN1746" s="147"/>
      <c r="FO1746" s="147"/>
      <c r="FP1746" s="147"/>
      <c r="FQ1746" s="147"/>
      <c r="FR1746" s="147"/>
      <c r="FS1746" s="147"/>
      <c r="FT1746" s="147"/>
      <c r="FU1746" s="147"/>
      <c r="FV1746" s="147"/>
      <c r="FW1746" s="147"/>
      <c r="FX1746" s="147"/>
      <c r="FY1746" s="147"/>
      <c r="FZ1746" s="147"/>
      <c r="GA1746" s="147"/>
      <c r="GB1746" s="147"/>
      <c r="GC1746" s="147"/>
      <c r="GD1746" s="147"/>
      <c r="GE1746" s="147"/>
      <c r="GF1746" s="147"/>
      <c r="GG1746" s="147"/>
      <c r="GH1746" s="147"/>
      <c r="GI1746" s="147"/>
      <c r="GJ1746" s="147"/>
      <c r="GK1746" s="147"/>
      <c r="GL1746" s="147"/>
      <c r="GM1746" s="147"/>
      <c r="GN1746" s="147"/>
      <c r="GO1746" s="147"/>
      <c r="GP1746" s="147"/>
      <c r="GQ1746" s="147"/>
      <c r="GR1746" s="147"/>
      <c r="GS1746" s="147"/>
      <c r="GT1746" s="147"/>
      <c r="GU1746" s="147"/>
      <c r="GV1746" s="147"/>
      <c r="GW1746" s="147"/>
      <c r="GX1746" s="147"/>
      <c r="GY1746" s="147"/>
      <c r="GZ1746" s="147"/>
      <c r="HA1746" s="147"/>
      <c r="HB1746" s="147"/>
      <c r="HC1746" s="147"/>
      <c r="HD1746" s="147"/>
      <c r="HE1746" s="147"/>
      <c r="HF1746" s="147"/>
      <c r="HG1746" s="147"/>
      <c r="HH1746" s="147"/>
      <c r="HI1746" s="147"/>
      <c r="HJ1746" s="147"/>
      <c r="HK1746" s="147"/>
      <c r="HL1746" s="147"/>
      <c r="HM1746" s="147"/>
      <c r="HN1746" s="147"/>
      <c r="HO1746" s="147"/>
      <c r="HP1746" s="147"/>
      <c r="HQ1746" s="147"/>
      <c r="HR1746" s="147"/>
      <c r="HS1746" s="147"/>
      <c r="HT1746" s="147"/>
      <c r="HU1746" s="147"/>
      <c r="HV1746" s="147"/>
      <c r="HW1746" s="147"/>
      <c r="HX1746" s="147"/>
      <c r="HY1746" s="147"/>
      <c r="HZ1746" s="147"/>
      <c r="IA1746" s="147"/>
      <c r="IB1746" s="147"/>
      <c r="IC1746" s="147"/>
      <c r="ID1746" s="147"/>
    </row>
    <row r="1747" s="20" customFormat="1" ht="20.1" customHeight="1" spans="1:238">
      <c r="A1747" s="143">
        <v>47</v>
      </c>
      <c r="B1747" s="153" t="s">
        <v>4144</v>
      </c>
      <c r="C1747" s="143" t="s">
        <v>4145</v>
      </c>
      <c r="D1747" s="153" t="s">
        <v>15</v>
      </c>
      <c r="E1747" s="43" t="e">
        <f>MID(#REF!,7,4)</f>
        <v>#REF!</v>
      </c>
      <c r="F1747" s="43" t="e">
        <f>MID(#REF!,11,2)</f>
        <v>#REF!</v>
      </c>
      <c r="G1747" s="144" t="s">
        <v>4143</v>
      </c>
      <c r="H1747" s="143">
        <v>100</v>
      </c>
      <c r="I1747" s="143">
        <v>100</v>
      </c>
      <c r="J1747" s="143">
        <v>100</v>
      </c>
      <c r="K1747" s="143">
        <f t="shared" si="29"/>
        <v>300</v>
      </c>
      <c r="L1747" s="143"/>
      <c r="M1747" s="147"/>
      <c r="N1747" s="147"/>
      <c r="O1747" s="147"/>
      <c r="P1747" s="147"/>
      <c r="Q1747" s="147"/>
      <c r="R1747" s="147"/>
      <c r="S1747" s="147"/>
      <c r="T1747" s="147"/>
      <c r="U1747" s="147"/>
      <c r="V1747" s="147"/>
      <c r="W1747" s="147"/>
      <c r="X1747" s="147"/>
      <c r="Y1747" s="147"/>
      <c r="Z1747" s="147"/>
      <c r="AA1747" s="147"/>
      <c r="AB1747" s="147"/>
      <c r="AC1747" s="147"/>
      <c r="AD1747" s="147"/>
      <c r="AE1747" s="147"/>
      <c r="AF1747" s="147"/>
      <c r="AG1747" s="147"/>
      <c r="AH1747" s="147"/>
      <c r="AI1747" s="147"/>
      <c r="AJ1747" s="147"/>
      <c r="AK1747" s="147"/>
      <c r="AL1747" s="147"/>
      <c r="AM1747" s="147"/>
      <c r="AN1747" s="147"/>
      <c r="AO1747" s="147"/>
      <c r="AP1747" s="147"/>
      <c r="AQ1747" s="147"/>
      <c r="AR1747" s="147"/>
      <c r="AS1747" s="147"/>
      <c r="AT1747" s="147"/>
      <c r="AU1747" s="147"/>
      <c r="AV1747" s="147"/>
      <c r="AW1747" s="147"/>
      <c r="AX1747" s="147"/>
      <c r="AY1747" s="147"/>
      <c r="AZ1747" s="147"/>
      <c r="BA1747" s="147"/>
      <c r="BB1747" s="147"/>
      <c r="BC1747" s="147"/>
      <c r="BD1747" s="147"/>
      <c r="BE1747" s="147"/>
      <c r="BF1747" s="147"/>
      <c r="BG1747" s="147"/>
      <c r="BH1747" s="147"/>
      <c r="BI1747" s="147"/>
      <c r="BJ1747" s="147"/>
      <c r="BK1747" s="147"/>
      <c r="BL1747" s="147"/>
      <c r="BM1747" s="147"/>
      <c r="BN1747" s="147"/>
      <c r="BO1747" s="147"/>
      <c r="BP1747" s="147"/>
      <c r="BQ1747" s="147"/>
      <c r="BR1747" s="147"/>
      <c r="BS1747" s="147"/>
      <c r="BT1747" s="147"/>
      <c r="BU1747" s="147"/>
      <c r="BV1747" s="147"/>
      <c r="BW1747" s="147"/>
      <c r="BX1747" s="147"/>
      <c r="BY1747" s="147"/>
      <c r="BZ1747" s="147"/>
      <c r="CA1747" s="147"/>
      <c r="CB1747" s="147"/>
      <c r="CC1747" s="147"/>
      <c r="CD1747" s="147"/>
      <c r="CE1747" s="147"/>
      <c r="CF1747" s="147"/>
      <c r="CG1747" s="147"/>
      <c r="CH1747" s="147"/>
      <c r="CI1747" s="147"/>
      <c r="CJ1747" s="147"/>
      <c r="CK1747" s="147"/>
      <c r="CL1747" s="147"/>
      <c r="CM1747" s="147"/>
      <c r="CN1747" s="147"/>
      <c r="CO1747" s="147"/>
      <c r="CP1747" s="147"/>
      <c r="CQ1747" s="147"/>
      <c r="CR1747" s="147"/>
      <c r="CS1747" s="147"/>
      <c r="CT1747" s="147"/>
      <c r="CU1747" s="147"/>
      <c r="CV1747" s="147"/>
      <c r="CW1747" s="147"/>
      <c r="CX1747" s="147"/>
      <c r="CY1747" s="147"/>
      <c r="CZ1747" s="147"/>
      <c r="DA1747" s="147"/>
      <c r="DB1747" s="147"/>
      <c r="DC1747" s="147"/>
      <c r="DD1747" s="147"/>
      <c r="DE1747" s="147"/>
      <c r="DF1747" s="147"/>
      <c r="DG1747" s="147"/>
      <c r="DH1747" s="147"/>
      <c r="DI1747" s="147"/>
      <c r="DJ1747" s="147"/>
      <c r="DK1747" s="147"/>
      <c r="DL1747" s="147"/>
      <c r="DM1747" s="147"/>
      <c r="DN1747" s="147"/>
      <c r="DO1747" s="147"/>
      <c r="DP1747" s="147"/>
      <c r="DQ1747" s="147"/>
      <c r="DR1747" s="147"/>
      <c r="DS1747" s="147"/>
      <c r="DT1747" s="147"/>
      <c r="DU1747" s="147"/>
      <c r="DV1747" s="147"/>
      <c r="DW1747" s="147"/>
      <c r="DX1747" s="147"/>
      <c r="DY1747" s="147"/>
      <c r="DZ1747" s="147"/>
      <c r="EA1747" s="147"/>
      <c r="EB1747" s="147"/>
      <c r="EC1747" s="147"/>
      <c r="ED1747" s="147"/>
      <c r="EE1747" s="147"/>
      <c r="EF1747" s="147"/>
      <c r="EG1747" s="147"/>
      <c r="EH1747" s="147"/>
      <c r="EI1747" s="147"/>
      <c r="EJ1747" s="147"/>
      <c r="EK1747" s="147"/>
      <c r="EL1747" s="147"/>
      <c r="EM1747" s="147"/>
      <c r="EN1747" s="147"/>
      <c r="EO1747" s="147"/>
      <c r="EP1747" s="147"/>
      <c r="EQ1747" s="147"/>
      <c r="ER1747" s="147"/>
      <c r="ES1747" s="147"/>
      <c r="ET1747" s="147"/>
      <c r="EU1747" s="147"/>
      <c r="EV1747" s="147"/>
      <c r="EW1747" s="147"/>
      <c r="EX1747" s="147"/>
      <c r="EY1747" s="147"/>
      <c r="EZ1747" s="147"/>
      <c r="FA1747" s="147"/>
      <c r="FB1747" s="147"/>
      <c r="FC1747" s="147"/>
      <c r="FD1747" s="147"/>
      <c r="FE1747" s="147"/>
      <c r="FF1747" s="147"/>
      <c r="FG1747" s="147"/>
      <c r="FH1747" s="147"/>
      <c r="FI1747" s="147"/>
      <c r="FJ1747" s="147"/>
      <c r="FK1747" s="147"/>
      <c r="FL1747" s="147"/>
      <c r="FM1747" s="147"/>
      <c r="FN1747" s="147"/>
      <c r="FO1747" s="147"/>
      <c r="FP1747" s="147"/>
      <c r="FQ1747" s="147"/>
      <c r="FR1747" s="147"/>
      <c r="FS1747" s="147"/>
      <c r="FT1747" s="147"/>
      <c r="FU1747" s="147"/>
      <c r="FV1747" s="147"/>
      <c r="FW1747" s="147"/>
      <c r="FX1747" s="147"/>
      <c r="FY1747" s="147"/>
      <c r="FZ1747" s="147"/>
      <c r="GA1747" s="147"/>
      <c r="GB1747" s="147"/>
      <c r="GC1747" s="147"/>
      <c r="GD1747" s="147"/>
      <c r="GE1747" s="147"/>
      <c r="GF1747" s="147"/>
      <c r="GG1747" s="147"/>
      <c r="GH1747" s="147"/>
      <c r="GI1747" s="147"/>
      <c r="GJ1747" s="147"/>
      <c r="GK1747" s="147"/>
      <c r="GL1747" s="147"/>
      <c r="GM1747" s="147"/>
      <c r="GN1747" s="147"/>
      <c r="GO1747" s="147"/>
      <c r="GP1747" s="147"/>
      <c r="GQ1747" s="147"/>
      <c r="GR1747" s="147"/>
      <c r="GS1747" s="147"/>
      <c r="GT1747" s="147"/>
      <c r="GU1747" s="147"/>
      <c r="GV1747" s="147"/>
      <c r="GW1747" s="147"/>
      <c r="GX1747" s="147"/>
      <c r="GY1747" s="147"/>
      <c r="GZ1747" s="147"/>
      <c r="HA1747" s="147"/>
      <c r="HB1747" s="147"/>
      <c r="HC1747" s="147"/>
      <c r="HD1747" s="147"/>
      <c r="HE1747" s="147"/>
      <c r="HF1747" s="147"/>
      <c r="HG1747" s="147"/>
      <c r="HH1747" s="147"/>
      <c r="HI1747" s="147"/>
      <c r="HJ1747" s="147"/>
      <c r="HK1747" s="147"/>
      <c r="HL1747" s="147"/>
      <c r="HM1747" s="147"/>
      <c r="HN1747" s="147"/>
      <c r="HO1747" s="147"/>
      <c r="HP1747" s="147"/>
      <c r="HQ1747" s="147"/>
      <c r="HR1747" s="147"/>
      <c r="HS1747" s="147"/>
      <c r="HT1747" s="147"/>
      <c r="HU1747" s="147"/>
      <c r="HV1747" s="147"/>
      <c r="HW1747" s="147"/>
      <c r="HX1747" s="147"/>
      <c r="HY1747" s="147"/>
      <c r="HZ1747" s="147"/>
      <c r="IA1747" s="147"/>
      <c r="IB1747" s="147"/>
      <c r="IC1747" s="147"/>
      <c r="ID1747" s="147"/>
    </row>
    <row r="1748" s="20" customFormat="1" ht="20.1" customHeight="1" spans="1:238">
      <c r="A1748" s="143">
        <v>48</v>
      </c>
      <c r="B1748" s="153" t="s">
        <v>4146</v>
      </c>
      <c r="C1748" s="143" t="s">
        <v>4147</v>
      </c>
      <c r="D1748" s="153" t="s">
        <v>19</v>
      </c>
      <c r="E1748" s="43" t="e">
        <f>MID(#REF!,7,4)</f>
        <v>#REF!</v>
      </c>
      <c r="F1748" s="43" t="e">
        <f>MID(#REF!,11,2)</f>
        <v>#REF!</v>
      </c>
      <c r="G1748" s="144" t="s">
        <v>4143</v>
      </c>
      <c r="H1748" s="143">
        <v>100</v>
      </c>
      <c r="I1748" s="143">
        <v>100</v>
      </c>
      <c r="J1748" s="143">
        <v>100</v>
      </c>
      <c r="K1748" s="143">
        <f t="shared" si="29"/>
        <v>300</v>
      </c>
      <c r="L1748" s="143"/>
      <c r="M1748" s="147"/>
      <c r="N1748" s="147"/>
      <c r="O1748" s="147"/>
      <c r="P1748" s="147"/>
      <c r="Q1748" s="147"/>
      <c r="R1748" s="147"/>
      <c r="S1748" s="147"/>
      <c r="T1748" s="147"/>
      <c r="U1748" s="147"/>
      <c r="V1748" s="147"/>
      <c r="W1748" s="147"/>
      <c r="X1748" s="147"/>
      <c r="Y1748" s="147"/>
      <c r="Z1748" s="147"/>
      <c r="AA1748" s="147"/>
      <c r="AB1748" s="147"/>
      <c r="AC1748" s="147"/>
      <c r="AD1748" s="147"/>
      <c r="AE1748" s="147"/>
      <c r="AF1748" s="147"/>
      <c r="AG1748" s="147"/>
      <c r="AH1748" s="147"/>
      <c r="AI1748" s="147"/>
      <c r="AJ1748" s="147"/>
      <c r="AK1748" s="147"/>
      <c r="AL1748" s="147"/>
      <c r="AM1748" s="147"/>
      <c r="AN1748" s="147"/>
      <c r="AO1748" s="147"/>
      <c r="AP1748" s="147"/>
      <c r="AQ1748" s="147"/>
      <c r="AR1748" s="147"/>
      <c r="AS1748" s="147"/>
      <c r="AT1748" s="147"/>
      <c r="AU1748" s="147"/>
      <c r="AV1748" s="147"/>
      <c r="AW1748" s="147"/>
      <c r="AX1748" s="147"/>
      <c r="AY1748" s="147"/>
      <c r="AZ1748" s="147"/>
      <c r="BA1748" s="147"/>
      <c r="BB1748" s="147"/>
      <c r="BC1748" s="147"/>
      <c r="BD1748" s="147"/>
      <c r="BE1748" s="147"/>
      <c r="BF1748" s="147"/>
      <c r="BG1748" s="147"/>
      <c r="BH1748" s="147"/>
      <c r="BI1748" s="147"/>
      <c r="BJ1748" s="147"/>
      <c r="BK1748" s="147"/>
      <c r="BL1748" s="147"/>
      <c r="BM1748" s="147"/>
      <c r="BN1748" s="147"/>
      <c r="BO1748" s="147"/>
      <c r="BP1748" s="147"/>
      <c r="BQ1748" s="147"/>
      <c r="BR1748" s="147"/>
      <c r="BS1748" s="147"/>
      <c r="BT1748" s="147"/>
      <c r="BU1748" s="147"/>
      <c r="BV1748" s="147"/>
      <c r="BW1748" s="147"/>
      <c r="BX1748" s="147"/>
      <c r="BY1748" s="147"/>
      <c r="BZ1748" s="147"/>
      <c r="CA1748" s="147"/>
      <c r="CB1748" s="147"/>
      <c r="CC1748" s="147"/>
      <c r="CD1748" s="147"/>
      <c r="CE1748" s="147"/>
      <c r="CF1748" s="147"/>
      <c r="CG1748" s="147"/>
      <c r="CH1748" s="147"/>
      <c r="CI1748" s="147"/>
      <c r="CJ1748" s="147"/>
      <c r="CK1748" s="147"/>
      <c r="CL1748" s="147"/>
      <c r="CM1748" s="147"/>
      <c r="CN1748" s="147"/>
      <c r="CO1748" s="147"/>
      <c r="CP1748" s="147"/>
      <c r="CQ1748" s="147"/>
      <c r="CR1748" s="147"/>
      <c r="CS1748" s="147"/>
      <c r="CT1748" s="147"/>
      <c r="CU1748" s="147"/>
      <c r="CV1748" s="147"/>
      <c r="CW1748" s="147"/>
      <c r="CX1748" s="147"/>
      <c r="CY1748" s="147"/>
      <c r="CZ1748" s="147"/>
      <c r="DA1748" s="147"/>
      <c r="DB1748" s="147"/>
      <c r="DC1748" s="147"/>
      <c r="DD1748" s="147"/>
      <c r="DE1748" s="147"/>
      <c r="DF1748" s="147"/>
      <c r="DG1748" s="147"/>
      <c r="DH1748" s="147"/>
      <c r="DI1748" s="147"/>
      <c r="DJ1748" s="147"/>
      <c r="DK1748" s="147"/>
      <c r="DL1748" s="147"/>
      <c r="DM1748" s="147"/>
      <c r="DN1748" s="147"/>
      <c r="DO1748" s="147"/>
      <c r="DP1748" s="147"/>
      <c r="DQ1748" s="147"/>
      <c r="DR1748" s="147"/>
      <c r="DS1748" s="147"/>
      <c r="DT1748" s="147"/>
      <c r="DU1748" s="147"/>
      <c r="DV1748" s="147"/>
      <c r="DW1748" s="147"/>
      <c r="DX1748" s="147"/>
      <c r="DY1748" s="147"/>
      <c r="DZ1748" s="147"/>
      <c r="EA1748" s="147"/>
      <c r="EB1748" s="147"/>
      <c r="EC1748" s="147"/>
      <c r="ED1748" s="147"/>
      <c r="EE1748" s="147"/>
      <c r="EF1748" s="147"/>
      <c r="EG1748" s="147"/>
      <c r="EH1748" s="147"/>
      <c r="EI1748" s="147"/>
      <c r="EJ1748" s="147"/>
      <c r="EK1748" s="147"/>
      <c r="EL1748" s="147"/>
      <c r="EM1748" s="147"/>
      <c r="EN1748" s="147"/>
      <c r="EO1748" s="147"/>
      <c r="EP1748" s="147"/>
      <c r="EQ1748" s="147"/>
      <c r="ER1748" s="147"/>
      <c r="ES1748" s="147"/>
      <c r="ET1748" s="147"/>
      <c r="EU1748" s="147"/>
      <c r="EV1748" s="147"/>
      <c r="EW1748" s="147"/>
      <c r="EX1748" s="147"/>
      <c r="EY1748" s="147"/>
      <c r="EZ1748" s="147"/>
      <c r="FA1748" s="147"/>
      <c r="FB1748" s="147"/>
      <c r="FC1748" s="147"/>
      <c r="FD1748" s="147"/>
      <c r="FE1748" s="147"/>
      <c r="FF1748" s="147"/>
      <c r="FG1748" s="147"/>
      <c r="FH1748" s="147"/>
      <c r="FI1748" s="147"/>
      <c r="FJ1748" s="147"/>
      <c r="FK1748" s="147"/>
      <c r="FL1748" s="147"/>
      <c r="FM1748" s="147"/>
      <c r="FN1748" s="147"/>
      <c r="FO1748" s="147"/>
      <c r="FP1748" s="147"/>
      <c r="FQ1748" s="147"/>
      <c r="FR1748" s="147"/>
      <c r="FS1748" s="147"/>
      <c r="FT1748" s="147"/>
      <c r="FU1748" s="147"/>
      <c r="FV1748" s="147"/>
      <c r="FW1748" s="147"/>
      <c r="FX1748" s="147"/>
      <c r="FY1748" s="147"/>
      <c r="FZ1748" s="147"/>
      <c r="GA1748" s="147"/>
      <c r="GB1748" s="147"/>
      <c r="GC1748" s="147"/>
      <c r="GD1748" s="147"/>
      <c r="GE1748" s="147"/>
      <c r="GF1748" s="147"/>
      <c r="GG1748" s="147"/>
      <c r="GH1748" s="147"/>
      <c r="GI1748" s="147"/>
      <c r="GJ1748" s="147"/>
      <c r="GK1748" s="147"/>
      <c r="GL1748" s="147"/>
      <c r="GM1748" s="147"/>
      <c r="GN1748" s="147"/>
      <c r="GO1748" s="147"/>
      <c r="GP1748" s="147"/>
      <c r="GQ1748" s="147"/>
      <c r="GR1748" s="147"/>
      <c r="GS1748" s="147"/>
      <c r="GT1748" s="147"/>
      <c r="GU1748" s="147"/>
      <c r="GV1748" s="147"/>
      <c r="GW1748" s="147"/>
      <c r="GX1748" s="147"/>
      <c r="GY1748" s="147"/>
      <c r="GZ1748" s="147"/>
      <c r="HA1748" s="147"/>
      <c r="HB1748" s="147"/>
      <c r="HC1748" s="147"/>
      <c r="HD1748" s="147"/>
      <c r="HE1748" s="147"/>
      <c r="HF1748" s="147"/>
      <c r="HG1748" s="147"/>
      <c r="HH1748" s="147"/>
      <c r="HI1748" s="147"/>
      <c r="HJ1748" s="147"/>
      <c r="HK1748" s="147"/>
      <c r="HL1748" s="147"/>
      <c r="HM1748" s="147"/>
      <c r="HN1748" s="147"/>
      <c r="HO1748" s="147"/>
      <c r="HP1748" s="147"/>
      <c r="HQ1748" s="147"/>
      <c r="HR1748" s="147"/>
      <c r="HS1748" s="147"/>
      <c r="HT1748" s="147"/>
      <c r="HU1748" s="147"/>
      <c r="HV1748" s="147"/>
      <c r="HW1748" s="147"/>
      <c r="HX1748" s="147"/>
      <c r="HY1748" s="147"/>
      <c r="HZ1748" s="147"/>
      <c r="IA1748" s="147"/>
      <c r="IB1748" s="147"/>
      <c r="IC1748" s="147"/>
      <c r="ID1748" s="147"/>
    </row>
    <row r="1749" s="20" customFormat="1" ht="20.1" customHeight="1" spans="1:238">
      <c r="A1749" s="143">
        <v>49</v>
      </c>
      <c r="B1749" s="153" t="s">
        <v>4148</v>
      </c>
      <c r="C1749" s="143" t="s">
        <v>4149</v>
      </c>
      <c r="D1749" s="153" t="s">
        <v>19</v>
      </c>
      <c r="E1749" s="43" t="e">
        <f>MID(#REF!,7,4)</f>
        <v>#REF!</v>
      </c>
      <c r="F1749" s="43" t="e">
        <f>MID(#REF!,11,2)</f>
        <v>#REF!</v>
      </c>
      <c r="G1749" s="144" t="s">
        <v>4143</v>
      </c>
      <c r="H1749" s="143">
        <v>50</v>
      </c>
      <c r="I1749" s="143">
        <v>50</v>
      </c>
      <c r="J1749" s="143">
        <v>50</v>
      </c>
      <c r="K1749" s="143">
        <f t="shared" si="29"/>
        <v>150</v>
      </c>
      <c r="L1749" s="143"/>
      <c r="M1749" s="147"/>
      <c r="N1749" s="147"/>
      <c r="O1749" s="147"/>
      <c r="P1749" s="147"/>
      <c r="Q1749" s="147"/>
      <c r="R1749" s="147"/>
      <c r="S1749" s="147"/>
      <c r="T1749" s="147"/>
      <c r="U1749" s="147"/>
      <c r="V1749" s="147"/>
      <c r="W1749" s="147"/>
      <c r="X1749" s="147"/>
      <c r="Y1749" s="147"/>
      <c r="Z1749" s="147"/>
      <c r="AA1749" s="147"/>
      <c r="AB1749" s="147"/>
      <c r="AC1749" s="147"/>
      <c r="AD1749" s="147"/>
      <c r="AE1749" s="147"/>
      <c r="AF1749" s="147"/>
      <c r="AG1749" s="147"/>
      <c r="AH1749" s="147"/>
      <c r="AI1749" s="147"/>
      <c r="AJ1749" s="147"/>
      <c r="AK1749" s="147"/>
      <c r="AL1749" s="147"/>
      <c r="AM1749" s="147"/>
      <c r="AN1749" s="147"/>
      <c r="AO1749" s="147"/>
      <c r="AP1749" s="147"/>
      <c r="AQ1749" s="147"/>
      <c r="AR1749" s="147"/>
      <c r="AS1749" s="147"/>
      <c r="AT1749" s="147"/>
      <c r="AU1749" s="147"/>
      <c r="AV1749" s="147"/>
      <c r="AW1749" s="147"/>
      <c r="AX1749" s="147"/>
      <c r="AY1749" s="147"/>
      <c r="AZ1749" s="147"/>
      <c r="BA1749" s="147"/>
      <c r="BB1749" s="147"/>
      <c r="BC1749" s="147"/>
      <c r="BD1749" s="147"/>
      <c r="BE1749" s="147"/>
      <c r="BF1749" s="147"/>
      <c r="BG1749" s="147"/>
      <c r="BH1749" s="147"/>
      <c r="BI1749" s="147"/>
      <c r="BJ1749" s="147"/>
      <c r="BK1749" s="147"/>
      <c r="BL1749" s="147"/>
      <c r="BM1749" s="147"/>
      <c r="BN1749" s="147"/>
      <c r="BO1749" s="147"/>
      <c r="BP1749" s="147"/>
      <c r="BQ1749" s="147"/>
      <c r="BR1749" s="147"/>
      <c r="BS1749" s="147"/>
      <c r="BT1749" s="147"/>
      <c r="BU1749" s="147"/>
      <c r="BV1749" s="147"/>
      <c r="BW1749" s="147"/>
      <c r="BX1749" s="147"/>
      <c r="BY1749" s="147"/>
      <c r="BZ1749" s="147"/>
      <c r="CA1749" s="147"/>
      <c r="CB1749" s="147"/>
      <c r="CC1749" s="147"/>
      <c r="CD1749" s="147"/>
      <c r="CE1749" s="147"/>
      <c r="CF1749" s="147"/>
      <c r="CG1749" s="147"/>
      <c r="CH1749" s="147"/>
      <c r="CI1749" s="147"/>
      <c r="CJ1749" s="147"/>
      <c r="CK1749" s="147"/>
      <c r="CL1749" s="147"/>
      <c r="CM1749" s="147"/>
      <c r="CN1749" s="147"/>
      <c r="CO1749" s="147"/>
      <c r="CP1749" s="147"/>
      <c r="CQ1749" s="147"/>
      <c r="CR1749" s="147"/>
      <c r="CS1749" s="147"/>
      <c r="CT1749" s="147"/>
      <c r="CU1749" s="147"/>
      <c r="CV1749" s="147"/>
      <c r="CW1749" s="147"/>
      <c r="CX1749" s="147"/>
      <c r="CY1749" s="147"/>
      <c r="CZ1749" s="147"/>
      <c r="DA1749" s="147"/>
      <c r="DB1749" s="147"/>
      <c r="DC1749" s="147"/>
      <c r="DD1749" s="147"/>
      <c r="DE1749" s="147"/>
      <c r="DF1749" s="147"/>
      <c r="DG1749" s="147"/>
      <c r="DH1749" s="147"/>
      <c r="DI1749" s="147"/>
      <c r="DJ1749" s="147"/>
      <c r="DK1749" s="147"/>
      <c r="DL1749" s="147"/>
      <c r="DM1749" s="147"/>
      <c r="DN1749" s="147"/>
      <c r="DO1749" s="147"/>
      <c r="DP1749" s="147"/>
      <c r="DQ1749" s="147"/>
      <c r="DR1749" s="147"/>
      <c r="DS1749" s="147"/>
      <c r="DT1749" s="147"/>
      <c r="DU1749" s="147"/>
      <c r="DV1749" s="147"/>
      <c r="DW1749" s="147"/>
      <c r="DX1749" s="147"/>
      <c r="DY1749" s="147"/>
      <c r="DZ1749" s="147"/>
      <c r="EA1749" s="147"/>
      <c r="EB1749" s="147"/>
      <c r="EC1749" s="147"/>
      <c r="ED1749" s="147"/>
      <c r="EE1749" s="147"/>
      <c r="EF1749" s="147"/>
      <c r="EG1749" s="147"/>
      <c r="EH1749" s="147"/>
      <c r="EI1749" s="147"/>
      <c r="EJ1749" s="147"/>
      <c r="EK1749" s="147"/>
      <c r="EL1749" s="147"/>
      <c r="EM1749" s="147"/>
      <c r="EN1749" s="147"/>
      <c r="EO1749" s="147"/>
      <c r="EP1749" s="147"/>
      <c r="EQ1749" s="147"/>
      <c r="ER1749" s="147"/>
      <c r="ES1749" s="147"/>
      <c r="ET1749" s="147"/>
      <c r="EU1749" s="147"/>
      <c r="EV1749" s="147"/>
      <c r="EW1749" s="147"/>
      <c r="EX1749" s="147"/>
      <c r="EY1749" s="147"/>
      <c r="EZ1749" s="147"/>
      <c r="FA1749" s="147"/>
      <c r="FB1749" s="147"/>
      <c r="FC1749" s="147"/>
      <c r="FD1749" s="147"/>
      <c r="FE1749" s="147"/>
      <c r="FF1749" s="147"/>
      <c r="FG1749" s="147"/>
      <c r="FH1749" s="147"/>
      <c r="FI1749" s="147"/>
      <c r="FJ1749" s="147"/>
      <c r="FK1749" s="147"/>
      <c r="FL1749" s="147"/>
      <c r="FM1749" s="147"/>
      <c r="FN1749" s="147"/>
      <c r="FO1749" s="147"/>
      <c r="FP1749" s="147"/>
      <c r="FQ1749" s="147"/>
      <c r="FR1749" s="147"/>
      <c r="FS1749" s="147"/>
      <c r="FT1749" s="147"/>
      <c r="FU1749" s="147"/>
      <c r="FV1749" s="147"/>
      <c r="FW1749" s="147"/>
      <c r="FX1749" s="147"/>
      <c r="FY1749" s="147"/>
      <c r="FZ1749" s="147"/>
      <c r="GA1749" s="147"/>
      <c r="GB1749" s="147"/>
      <c r="GC1749" s="147"/>
      <c r="GD1749" s="147"/>
      <c r="GE1749" s="147"/>
      <c r="GF1749" s="147"/>
      <c r="GG1749" s="147"/>
      <c r="GH1749" s="147"/>
      <c r="GI1749" s="147"/>
      <c r="GJ1749" s="147"/>
      <c r="GK1749" s="147"/>
      <c r="GL1749" s="147"/>
      <c r="GM1749" s="147"/>
      <c r="GN1749" s="147"/>
      <c r="GO1749" s="147"/>
      <c r="GP1749" s="147"/>
      <c r="GQ1749" s="147"/>
      <c r="GR1749" s="147"/>
      <c r="GS1749" s="147"/>
      <c r="GT1749" s="147"/>
      <c r="GU1749" s="147"/>
      <c r="GV1749" s="147"/>
      <c r="GW1749" s="147"/>
      <c r="GX1749" s="147"/>
      <c r="GY1749" s="147"/>
      <c r="GZ1749" s="147"/>
      <c r="HA1749" s="147"/>
      <c r="HB1749" s="147"/>
      <c r="HC1749" s="147"/>
      <c r="HD1749" s="147"/>
      <c r="HE1749" s="147"/>
      <c r="HF1749" s="147"/>
      <c r="HG1749" s="147"/>
      <c r="HH1749" s="147"/>
      <c r="HI1749" s="147"/>
      <c r="HJ1749" s="147"/>
      <c r="HK1749" s="147"/>
      <c r="HL1749" s="147"/>
      <c r="HM1749" s="147"/>
      <c r="HN1749" s="147"/>
      <c r="HO1749" s="147"/>
      <c r="HP1749" s="147"/>
      <c r="HQ1749" s="147"/>
      <c r="HR1749" s="147"/>
      <c r="HS1749" s="147"/>
      <c r="HT1749" s="147"/>
      <c r="HU1749" s="147"/>
      <c r="HV1749" s="147"/>
      <c r="HW1749" s="147"/>
      <c r="HX1749" s="147"/>
      <c r="HY1749" s="147"/>
      <c r="HZ1749" s="147"/>
      <c r="IA1749" s="147"/>
      <c r="IB1749" s="147"/>
      <c r="IC1749" s="147"/>
      <c r="ID1749" s="147"/>
    </row>
    <row r="1750" s="21" customFormat="1" ht="20.1" customHeight="1" spans="1:238">
      <c r="A1750" s="143">
        <v>50</v>
      </c>
      <c r="B1750" s="158" t="s">
        <v>4150</v>
      </c>
      <c r="C1750" s="145" t="s">
        <v>4151</v>
      </c>
      <c r="D1750" s="158" t="s">
        <v>15</v>
      </c>
      <c r="E1750" s="56" t="e">
        <f>MID(#REF!,7,4)</f>
        <v>#REF!</v>
      </c>
      <c r="F1750" s="56" t="e">
        <f>MID(#REF!,11,2)</f>
        <v>#REF!</v>
      </c>
      <c r="G1750" s="146" t="s">
        <v>4143</v>
      </c>
      <c r="H1750" s="145">
        <v>100</v>
      </c>
      <c r="I1750" s="145">
        <v>100</v>
      </c>
      <c r="J1750" s="145">
        <v>100</v>
      </c>
      <c r="K1750" s="145">
        <f t="shared" si="29"/>
        <v>300</v>
      </c>
      <c r="L1750" s="145" t="s">
        <v>2769</v>
      </c>
      <c r="M1750" s="148"/>
      <c r="N1750" s="148"/>
      <c r="O1750" s="148"/>
      <c r="P1750" s="148"/>
      <c r="Q1750" s="148"/>
      <c r="R1750" s="148"/>
      <c r="S1750" s="148"/>
      <c r="T1750" s="148"/>
      <c r="U1750" s="148"/>
      <c r="V1750" s="148"/>
      <c r="W1750" s="148"/>
      <c r="X1750" s="148"/>
      <c r="Y1750" s="148"/>
      <c r="Z1750" s="148"/>
      <c r="AA1750" s="148"/>
      <c r="AB1750" s="148"/>
      <c r="AC1750" s="148"/>
      <c r="AD1750" s="148"/>
      <c r="AE1750" s="148"/>
      <c r="AF1750" s="148"/>
      <c r="AG1750" s="148"/>
      <c r="AH1750" s="148"/>
      <c r="AI1750" s="148"/>
      <c r="AJ1750" s="148"/>
      <c r="AK1750" s="148"/>
      <c r="AL1750" s="148"/>
      <c r="AM1750" s="148"/>
      <c r="AN1750" s="148"/>
      <c r="AO1750" s="148"/>
      <c r="AP1750" s="148"/>
      <c r="AQ1750" s="148"/>
      <c r="AR1750" s="148"/>
      <c r="AS1750" s="148"/>
      <c r="AT1750" s="148"/>
      <c r="AU1750" s="148"/>
      <c r="AV1750" s="148"/>
      <c r="AW1750" s="148"/>
      <c r="AX1750" s="148"/>
      <c r="AY1750" s="148"/>
      <c r="AZ1750" s="148"/>
      <c r="BA1750" s="148"/>
      <c r="BB1750" s="148"/>
      <c r="BC1750" s="148"/>
      <c r="BD1750" s="148"/>
      <c r="BE1750" s="148"/>
      <c r="BF1750" s="148"/>
      <c r="BG1750" s="148"/>
      <c r="BH1750" s="148"/>
      <c r="BI1750" s="148"/>
      <c r="BJ1750" s="148"/>
      <c r="BK1750" s="148"/>
      <c r="BL1750" s="148"/>
      <c r="BM1750" s="148"/>
      <c r="BN1750" s="148"/>
      <c r="BO1750" s="148"/>
      <c r="BP1750" s="148"/>
      <c r="BQ1750" s="148"/>
      <c r="BR1750" s="148"/>
      <c r="BS1750" s="148"/>
      <c r="BT1750" s="148"/>
      <c r="BU1750" s="148"/>
      <c r="BV1750" s="148"/>
      <c r="BW1750" s="148"/>
      <c r="BX1750" s="148"/>
      <c r="BY1750" s="148"/>
      <c r="BZ1750" s="148"/>
      <c r="CA1750" s="148"/>
      <c r="CB1750" s="148"/>
      <c r="CC1750" s="148"/>
      <c r="CD1750" s="148"/>
      <c r="CE1750" s="148"/>
      <c r="CF1750" s="148"/>
      <c r="CG1750" s="148"/>
      <c r="CH1750" s="148"/>
      <c r="CI1750" s="148"/>
      <c r="CJ1750" s="148"/>
      <c r="CK1750" s="148"/>
      <c r="CL1750" s="148"/>
      <c r="CM1750" s="148"/>
      <c r="CN1750" s="148"/>
      <c r="CO1750" s="148"/>
      <c r="CP1750" s="148"/>
      <c r="CQ1750" s="148"/>
      <c r="CR1750" s="148"/>
      <c r="CS1750" s="148"/>
      <c r="CT1750" s="148"/>
      <c r="CU1750" s="148"/>
      <c r="CV1750" s="148"/>
      <c r="CW1750" s="148"/>
      <c r="CX1750" s="148"/>
      <c r="CY1750" s="148"/>
      <c r="CZ1750" s="148"/>
      <c r="DA1750" s="148"/>
      <c r="DB1750" s="148"/>
      <c r="DC1750" s="148"/>
      <c r="DD1750" s="148"/>
      <c r="DE1750" s="148"/>
      <c r="DF1750" s="148"/>
      <c r="DG1750" s="148"/>
      <c r="DH1750" s="148"/>
      <c r="DI1750" s="148"/>
      <c r="DJ1750" s="148"/>
      <c r="DK1750" s="148"/>
      <c r="DL1750" s="148"/>
      <c r="DM1750" s="148"/>
      <c r="DN1750" s="148"/>
      <c r="DO1750" s="148"/>
      <c r="DP1750" s="148"/>
      <c r="DQ1750" s="148"/>
      <c r="DR1750" s="148"/>
      <c r="DS1750" s="148"/>
      <c r="DT1750" s="148"/>
      <c r="DU1750" s="148"/>
      <c r="DV1750" s="148"/>
      <c r="DW1750" s="148"/>
      <c r="DX1750" s="148"/>
      <c r="DY1750" s="148"/>
      <c r="DZ1750" s="148"/>
      <c r="EA1750" s="148"/>
      <c r="EB1750" s="148"/>
      <c r="EC1750" s="148"/>
      <c r="ED1750" s="148"/>
      <c r="EE1750" s="148"/>
      <c r="EF1750" s="148"/>
      <c r="EG1750" s="148"/>
      <c r="EH1750" s="148"/>
      <c r="EI1750" s="148"/>
      <c r="EJ1750" s="148"/>
      <c r="EK1750" s="148"/>
      <c r="EL1750" s="148"/>
      <c r="EM1750" s="148"/>
      <c r="EN1750" s="148"/>
      <c r="EO1750" s="148"/>
      <c r="EP1750" s="148"/>
      <c r="EQ1750" s="148"/>
      <c r="ER1750" s="148"/>
      <c r="ES1750" s="148"/>
      <c r="ET1750" s="148"/>
      <c r="EU1750" s="148"/>
      <c r="EV1750" s="148"/>
      <c r="EW1750" s="148"/>
      <c r="EX1750" s="148"/>
      <c r="EY1750" s="148"/>
      <c r="EZ1750" s="148"/>
      <c r="FA1750" s="148"/>
      <c r="FB1750" s="148"/>
      <c r="FC1750" s="148"/>
      <c r="FD1750" s="148"/>
      <c r="FE1750" s="148"/>
      <c r="FF1750" s="148"/>
      <c r="FG1750" s="148"/>
      <c r="FH1750" s="148"/>
      <c r="FI1750" s="148"/>
      <c r="FJ1750" s="148"/>
      <c r="FK1750" s="148"/>
      <c r="FL1750" s="148"/>
      <c r="FM1750" s="148"/>
      <c r="FN1750" s="148"/>
      <c r="FO1750" s="148"/>
      <c r="FP1750" s="148"/>
      <c r="FQ1750" s="148"/>
      <c r="FR1750" s="148"/>
      <c r="FS1750" s="148"/>
      <c r="FT1750" s="148"/>
      <c r="FU1750" s="148"/>
      <c r="FV1750" s="148"/>
      <c r="FW1750" s="148"/>
      <c r="FX1750" s="148"/>
      <c r="FY1750" s="148"/>
      <c r="FZ1750" s="148"/>
      <c r="GA1750" s="148"/>
      <c r="GB1750" s="148"/>
      <c r="GC1750" s="148"/>
      <c r="GD1750" s="148"/>
      <c r="GE1750" s="148"/>
      <c r="GF1750" s="148"/>
      <c r="GG1750" s="148"/>
      <c r="GH1750" s="148"/>
      <c r="GI1750" s="148"/>
      <c r="GJ1750" s="148"/>
      <c r="GK1750" s="148"/>
      <c r="GL1750" s="148"/>
      <c r="GM1750" s="148"/>
      <c r="GN1750" s="148"/>
      <c r="GO1750" s="148"/>
      <c r="GP1750" s="148"/>
      <c r="GQ1750" s="148"/>
      <c r="GR1750" s="148"/>
      <c r="GS1750" s="148"/>
      <c r="GT1750" s="148"/>
      <c r="GU1750" s="148"/>
      <c r="GV1750" s="148"/>
      <c r="GW1750" s="148"/>
      <c r="GX1750" s="148"/>
      <c r="GY1750" s="148"/>
      <c r="GZ1750" s="148"/>
      <c r="HA1750" s="148"/>
      <c r="HB1750" s="148"/>
      <c r="HC1750" s="148"/>
      <c r="HD1750" s="148"/>
      <c r="HE1750" s="148"/>
      <c r="HF1750" s="148"/>
      <c r="HG1750" s="148"/>
      <c r="HH1750" s="148"/>
      <c r="HI1750" s="148"/>
      <c r="HJ1750" s="148"/>
      <c r="HK1750" s="148"/>
      <c r="HL1750" s="148"/>
      <c r="HM1750" s="148"/>
      <c r="HN1750" s="148"/>
      <c r="HO1750" s="148"/>
      <c r="HP1750" s="148"/>
      <c r="HQ1750" s="148"/>
      <c r="HR1750" s="148"/>
      <c r="HS1750" s="148"/>
      <c r="HT1750" s="148"/>
      <c r="HU1750" s="148"/>
      <c r="HV1750" s="148"/>
      <c r="HW1750" s="148"/>
      <c r="HX1750" s="148"/>
      <c r="HY1750" s="148"/>
      <c r="HZ1750" s="148"/>
      <c r="IA1750" s="148"/>
      <c r="IB1750" s="148"/>
      <c r="IC1750" s="148"/>
      <c r="ID1750" s="148"/>
    </row>
    <row r="1751" s="20" customFormat="1" ht="20.1" customHeight="1" spans="1:238">
      <c r="A1751" s="143">
        <v>51</v>
      </c>
      <c r="B1751" s="153" t="s">
        <v>4152</v>
      </c>
      <c r="C1751" s="143" t="s">
        <v>4153</v>
      </c>
      <c r="D1751" s="153" t="s">
        <v>19</v>
      </c>
      <c r="E1751" s="43" t="e">
        <f>MID(#REF!,7,4)</f>
        <v>#REF!</v>
      </c>
      <c r="F1751" s="43" t="e">
        <f>MID(#REF!,11,2)</f>
        <v>#REF!</v>
      </c>
      <c r="G1751" s="144" t="s">
        <v>4154</v>
      </c>
      <c r="H1751" s="143">
        <v>50</v>
      </c>
      <c r="I1751" s="143">
        <v>50</v>
      </c>
      <c r="J1751" s="143">
        <v>50</v>
      </c>
      <c r="K1751" s="143">
        <f t="shared" si="29"/>
        <v>150</v>
      </c>
      <c r="L1751" s="143"/>
      <c r="M1751" s="147"/>
      <c r="N1751" s="147"/>
      <c r="O1751" s="147"/>
      <c r="P1751" s="147"/>
      <c r="Q1751" s="147"/>
      <c r="R1751" s="147"/>
      <c r="S1751" s="147"/>
      <c r="T1751" s="147"/>
      <c r="U1751" s="147"/>
      <c r="V1751" s="147"/>
      <c r="W1751" s="147"/>
      <c r="X1751" s="147"/>
      <c r="Y1751" s="147"/>
      <c r="Z1751" s="147"/>
      <c r="AA1751" s="147"/>
      <c r="AB1751" s="147"/>
      <c r="AC1751" s="147"/>
      <c r="AD1751" s="147"/>
      <c r="AE1751" s="147"/>
      <c r="AF1751" s="147"/>
      <c r="AG1751" s="147"/>
      <c r="AH1751" s="147"/>
      <c r="AI1751" s="147"/>
      <c r="AJ1751" s="147"/>
      <c r="AK1751" s="147"/>
      <c r="AL1751" s="147"/>
      <c r="AM1751" s="147"/>
      <c r="AN1751" s="147"/>
      <c r="AO1751" s="147"/>
      <c r="AP1751" s="147"/>
      <c r="AQ1751" s="147"/>
      <c r="AR1751" s="147"/>
      <c r="AS1751" s="147"/>
      <c r="AT1751" s="147"/>
      <c r="AU1751" s="147"/>
      <c r="AV1751" s="147"/>
      <c r="AW1751" s="147"/>
      <c r="AX1751" s="147"/>
      <c r="AY1751" s="147"/>
      <c r="AZ1751" s="147"/>
      <c r="BA1751" s="147"/>
      <c r="BB1751" s="147"/>
      <c r="BC1751" s="147"/>
      <c r="BD1751" s="147"/>
      <c r="BE1751" s="147"/>
      <c r="BF1751" s="147"/>
      <c r="BG1751" s="147"/>
      <c r="BH1751" s="147"/>
      <c r="BI1751" s="147"/>
      <c r="BJ1751" s="147"/>
      <c r="BK1751" s="147"/>
      <c r="BL1751" s="147"/>
      <c r="BM1751" s="147"/>
      <c r="BN1751" s="147"/>
      <c r="BO1751" s="147"/>
      <c r="BP1751" s="147"/>
      <c r="BQ1751" s="147"/>
      <c r="BR1751" s="147"/>
      <c r="BS1751" s="147"/>
      <c r="BT1751" s="147"/>
      <c r="BU1751" s="147"/>
      <c r="BV1751" s="147"/>
      <c r="BW1751" s="147"/>
      <c r="BX1751" s="147"/>
      <c r="BY1751" s="147"/>
      <c r="BZ1751" s="147"/>
      <c r="CA1751" s="147"/>
      <c r="CB1751" s="147"/>
      <c r="CC1751" s="147"/>
      <c r="CD1751" s="147"/>
      <c r="CE1751" s="147"/>
      <c r="CF1751" s="147"/>
      <c r="CG1751" s="147"/>
      <c r="CH1751" s="147"/>
      <c r="CI1751" s="147"/>
      <c r="CJ1751" s="147"/>
      <c r="CK1751" s="147"/>
      <c r="CL1751" s="147"/>
      <c r="CM1751" s="147"/>
      <c r="CN1751" s="147"/>
      <c r="CO1751" s="147"/>
      <c r="CP1751" s="147"/>
      <c r="CQ1751" s="147"/>
      <c r="CR1751" s="147"/>
      <c r="CS1751" s="147"/>
      <c r="CT1751" s="147"/>
      <c r="CU1751" s="147"/>
      <c r="CV1751" s="147"/>
      <c r="CW1751" s="147"/>
      <c r="CX1751" s="147"/>
      <c r="CY1751" s="147"/>
      <c r="CZ1751" s="147"/>
      <c r="DA1751" s="147"/>
      <c r="DB1751" s="147"/>
      <c r="DC1751" s="147"/>
      <c r="DD1751" s="147"/>
      <c r="DE1751" s="147"/>
      <c r="DF1751" s="147"/>
      <c r="DG1751" s="147"/>
      <c r="DH1751" s="147"/>
      <c r="DI1751" s="147"/>
      <c r="DJ1751" s="147"/>
      <c r="DK1751" s="147"/>
      <c r="DL1751" s="147"/>
      <c r="DM1751" s="147"/>
      <c r="DN1751" s="147"/>
      <c r="DO1751" s="147"/>
      <c r="DP1751" s="147"/>
      <c r="DQ1751" s="147"/>
      <c r="DR1751" s="147"/>
      <c r="DS1751" s="147"/>
      <c r="DT1751" s="147"/>
      <c r="DU1751" s="147"/>
      <c r="DV1751" s="147"/>
      <c r="DW1751" s="147"/>
      <c r="DX1751" s="147"/>
      <c r="DY1751" s="147"/>
      <c r="DZ1751" s="147"/>
      <c r="EA1751" s="147"/>
      <c r="EB1751" s="147"/>
      <c r="EC1751" s="147"/>
      <c r="ED1751" s="147"/>
      <c r="EE1751" s="147"/>
      <c r="EF1751" s="147"/>
      <c r="EG1751" s="147"/>
      <c r="EH1751" s="147"/>
      <c r="EI1751" s="147"/>
      <c r="EJ1751" s="147"/>
      <c r="EK1751" s="147"/>
      <c r="EL1751" s="147"/>
      <c r="EM1751" s="147"/>
      <c r="EN1751" s="147"/>
      <c r="EO1751" s="147"/>
      <c r="EP1751" s="147"/>
      <c r="EQ1751" s="147"/>
      <c r="ER1751" s="147"/>
      <c r="ES1751" s="147"/>
      <c r="ET1751" s="147"/>
      <c r="EU1751" s="147"/>
      <c r="EV1751" s="147"/>
      <c r="EW1751" s="147"/>
      <c r="EX1751" s="147"/>
      <c r="EY1751" s="147"/>
      <c r="EZ1751" s="147"/>
      <c r="FA1751" s="147"/>
      <c r="FB1751" s="147"/>
      <c r="FC1751" s="147"/>
      <c r="FD1751" s="147"/>
      <c r="FE1751" s="147"/>
      <c r="FF1751" s="147"/>
      <c r="FG1751" s="147"/>
      <c r="FH1751" s="147"/>
      <c r="FI1751" s="147"/>
      <c r="FJ1751" s="147"/>
      <c r="FK1751" s="147"/>
      <c r="FL1751" s="147"/>
      <c r="FM1751" s="147"/>
      <c r="FN1751" s="147"/>
      <c r="FO1751" s="147"/>
      <c r="FP1751" s="147"/>
      <c r="FQ1751" s="147"/>
      <c r="FR1751" s="147"/>
      <c r="FS1751" s="147"/>
      <c r="FT1751" s="147"/>
      <c r="FU1751" s="147"/>
      <c r="FV1751" s="147"/>
      <c r="FW1751" s="147"/>
      <c r="FX1751" s="147"/>
      <c r="FY1751" s="147"/>
      <c r="FZ1751" s="147"/>
      <c r="GA1751" s="147"/>
      <c r="GB1751" s="147"/>
      <c r="GC1751" s="147"/>
      <c r="GD1751" s="147"/>
      <c r="GE1751" s="147"/>
      <c r="GF1751" s="147"/>
      <c r="GG1751" s="147"/>
      <c r="GH1751" s="147"/>
      <c r="GI1751" s="147"/>
      <c r="GJ1751" s="147"/>
      <c r="GK1751" s="147"/>
      <c r="GL1751" s="147"/>
      <c r="GM1751" s="147"/>
      <c r="GN1751" s="147"/>
      <c r="GO1751" s="147"/>
      <c r="GP1751" s="147"/>
      <c r="GQ1751" s="147"/>
      <c r="GR1751" s="147"/>
      <c r="GS1751" s="147"/>
      <c r="GT1751" s="147"/>
      <c r="GU1751" s="147"/>
      <c r="GV1751" s="147"/>
      <c r="GW1751" s="147"/>
      <c r="GX1751" s="147"/>
      <c r="GY1751" s="147"/>
      <c r="GZ1751" s="147"/>
      <c r="HA1751" s="147"/>
      <c r="HB1751" s="147"/>
      <c r="HC1751" s="147"/>
      <c r="HD1751" s="147"/>
      <c r="HE1751" s="147"/>
      <c r="HF1751" s="147"/>
      <c r="HG1751" s="147"/>
      <c r="HH1751" s="147"/>
      <c r="HI1751" s="147"/>
      <c r="HJ1751" s="147"/>
      <c r="HK1751" s="147"/>
      <c r="HL1751" s="147"/>
      <c r="HM1751" s="147"/>
      <c r="HN1751" s="147"/>
      <c r="HO1751" s="147"/>
      <c r="HP1751" s="147"/>
      <c r="HQ1751" s="147"/>
      <c r="HR1751" s="147"/>
      <c r="HS1751" s="147"/>
      <c r="HT1751" s="147"/>
      <c r="HU1751" s="147"/>
      <c r="HV1751" s="147"/>
      <c r="HW1751" s="147"/>
      <c r="HX1751" s="147"/>
      <c r="HY1751" s="147"/>
      <c r="HZ1751" s="147"/>
      <c r="IA1751" s="147"/>
      <c r="IB1751" s="147"/>
      <c r="IC1751" s="147"/>
      <c r="ID1751" s="147"/>
    </row>
    <row r="1752" s="20" customFormat="1" ht="20.1" customHeight="1" spans="1:238">
      <c r="A1752" s="143">
        <v>52</v>
      </c>
      <c r="B1752" s="153" t="s">
        <v>4155</v>
      </c>
      <c r="C1752" s="143" t="s">
        <v>4156</v>
      </c>
      <c r="D1752" s="153" t="s">
        <v>19</v>
      </c>
      <c r="E1752" s="43" t="e">
        <f>MID(#REF!,7,4)</f>
        <v>#REF!</v>
      </c>
      <c r="F1752" s="43" t="e">
        <f>MID(#REF!,11,2)</f>
        <v>#REF!</v>
      </c>
      <c r="G1752" s="144" t="s">
        <v>4157</v>
      </c>
      <c r="H1752" s="143">
        <v>100</v>
      </c>
      <c r="I1752" s="143">
        <v>100</v>
      </c>
      <c r="J1752" s="143">
        <v>100</v>
      </c>
      <c r="K1752" s="143">
        <f t="shared" si="29"/>
        <v>300</v>
      </c>
      <c r="L1752" s="143"/>
      <c r="M1752" s="147"/>
      <c r="N1752" s="147"/>
      <c r="O1752" s="147"/>
      <c r="P1752" s="147"/>
      <c r="Q1752" s="147"/>
      <c r="R1752" s="147"/>
      <c r="S1752" s="147"/>
      <c r="T1752" s="147"/>
      <c r="U1752" s="147"/>
      <c r="V1752" s="147"/>
      <c r="W1752" s="147"/>
      <c r="X1752" s="147"/>
      <c r="Y1752" s="147"/>
      <c r="Z1752" s="147"/>
      <c r="AA1752" s="147"/>
      <c r="AB1752" s="147"/>
      <c r="AC1752" s="147"/>
      <c r="AD1752" s="147"/>
      <c r="AE1752" s="147"/>
      <c r="AF1752" s="147"/>
      <c r="AG1752" s="147"/>
      <c r="AH1752" s="147"/>
      <c r="AI1752" s="147"/>
      <c r="AJ1752" s="147"/>
      <c r="AK1752" s="147"/>
      <c r="AL1752" s="147"/>
      <c r="AM1752" s="147"/>
      <c r="AN1752" s="147"/>
      <c r="AO1752" s="147"/>
      <c r="AP1752" s="147"/>
      <c r="AQ1752" s="147"/>
      <c r="AR1752" s="147"/>
      <c r="AS1752" s="147"/>
      <c r="AT1752" s="147"/>
      <c r="AU1752" s="147"/>
      <c r="AV1752" s="147"/>
      <c r="AW1752" s="147"/>
      <c r="AX1752" s="147"/>
      <c r="AY1752" s="147"/>
      <c r="AZ1752" s="147"/>
      <c r="BA1752" s="147"/>
      <c r="BB1752" s="147"/>
      <c r="BC1752" s="147"/>
      <c r="BD1752" s="147"/>
      <c r="BE1752" s="147"/>
      <c r="BF1752" s="147"/>
      <c r="BG1752" s="147"/>
      <c r="BH1752" s="147"/>
      <c r="BI1752" s="147"/>
      <c r="BJ1752" s="147"/>
      <c r="BK1752" s="147"/>
      <c r="BL1752" s="147"/>
      <c r="BM1752" s="147"/>
      <c r="BN1752" s="147"/>
      <c r="BO1752" s="147"/>
      <c r="BP1752" s="147"/>
      <c r="BQ1752" s="147"/>
      <c r="BR1752" s="147"/>
      <c r="BS1752" s="147"/>
      <c r="BT1752" s="147"/>
      <c r="BU1752" s="147"/>
      <c r="BV1752" s="147"/>
      <c r="BW1752" s="147"/>
      <c r="BX1752" s="147"/>
      <c r="BY1752" s="147"/>
      <c r="BZ1752" s="147"/>
      <c r="CA1752" s="147"/>
      <c r="CB1752" s="147"/>
      <c r="CC1752" s="147"/>
      <c r="CD1752" s="147"/>
      <c r="CE1752" s="147"/>
      <c r="CF1752" s="147"/>
      <c r="CG1752" s="147"/>
      <c r="CH1752" s="147"/>
      <c r="CI1752" s="147"/>
      <c r="CJ1752" s="147"/>
      <c r="CK1752" s="147"/>
      <c r="CL1752" s="147"/>
      <c r="CM1752" s="147"/>
      <c r="CN1752" s="147"/>
      <c r="CO1752" s="147"/>
      <c r="CP1752" s="147"/>
      <c r="CQ1752" s="147"/>
      <c r="CR1752" s="147"/>
      <c r="CS1752" s="147"/>
      <c r="CT1752" s="147"/>
      <c r="CU1752" s="147"/>
      <c r="CV1752" s="147"/>
      <c r="CW1752" s="147"/>
      <c r="CX1752" s="147"/>
      <c r="CY1752" s="147"/>
      <c r="CZ1752" s="147"/>
      <c r="DA1752" s="147"/>
      <c r="DB1752" s="147"/>
      <c r="DC1752" s="147"/>
      <c r="DD1752" s="147"/>
      <c r="DE1752" s="147"/>
      <c r="DF1752" s="147"/>
      <c r="DG1752" s="147"/>
      <c r="DH1752" s="147"/>
      <c r="DI1752" s="147"/>
      <c r="DJ1752" s="147"/>
      <c r="DK1752" s="147"/>
      <c r="DL1752" s="147"/>
      <c r="DM1752" s="147"/>
      <c r="DN1752" s="147"/>
      <c r="DO1752" s="147"/>
      <c r="DP1752" s="147"/>
      <c r="DQ1752" s="147"/>
      <c r="DR1752" s="147"/>
      <c r="DS1752" s="147"/>
      <c r="DT1752" s="147"/>
      <c r="DU1752" s="147"/>
      <c r="DV1752" s="147"/>
      <c r="DW1752" s="147"/>
      <c r="DX1752" s="147"/>
      <c r="DY1752" s="147"/>
      <c r="DZ1752" s="147"/>
      <c r="EA1752" s="147"/>
      <c r="EB1752" s="147"/>
      <c r="EC1752" s="147"/>
      <c r="ED1752" s="147"/>
      <c r="EE1752" s="147"/>
      <c r="EF1752" s="147"/>
      <c r="EG1752" s="147"/>
      <c r="EH1752" s="147"/>
      <c r="EI1752" s="147"/>
      <c r="EJ1752" s="147"/>
      <c r="EK1752" s="147"/>
      <c r="EL1752" s="147"/>
      <c r="EM1752" s="147"/>
      <c r="EN1752" s="147"/>
      <c r="EO1752" s="147"/>
      <c r="EP1752" s="147"/>
      <c r="EQ1752" s="147"/>
      <c r="ER1752" s="147"/>
      <c r="ES1752" s="147"/>
      <c r="ET1752" s="147"/>
      <c r="EU1752" s="147"/>
      <c r="EV1752" s="147"/>
      <c r="EW1752" s="147"/>
      <c r="EX1752" s="147"/>
      <c r="EY1752" s="147"/>
      <c r="EZ1752" s="147"/>
      <c r="FA1752" s="147"/>
      <c r="FB1752" s="147"/>
      <c r="FC1752" s="147"/>
      <c r="FD1752" s="147"/>
      <c r="FE1752" s="147"/>
      <c r="FF1752" s="147"/>
      <c r="FG1752" s="147"/>
      <c r="FH1752" s="147"/>
      <c r="FI1752" s="147"/>
      <c r="FJ1752" s="147"/>
      <c r="FK1752" s="147"/>
      <c r="FL1752" s="147"/>
      <c r="FM1752" s="147"/>
      <c r="FN1752" s="147"/>
      <c r="FO1752" s="147"/>
      <c r="FP1752" s="147"/>
      <c r="FQ1752" s="147"/>
      <c r="FR1752" s="147"/>
      <c r="FS1752" s="147"/>
      <c r="FT1752" s="147"/>
      <c r="FU1752" s="147"/>
      <c r="FV1752" s="147"/>
      <c r="FW1752" s="147"/>
      <c r="FX1752" s="147"/>
      <c r="FY1752" s="147"/>
      <c r="FZ1752" s="147"/>
      <c r="GA1752" s="147"/>
      <c r="GB1752" s="147"/>
      <c r="GC1752" s="147"/>
      <c r="GD1752" s="147"/>
      <c r="GE1752" s="147"/>
      <c r="GF1752" s="147"/>
      <c r="GG1752" s="147"/>
      <c r="GH1752" s="147"/>
      <c r="GI1752" s="147"/>
      <c r="GJ1752" s="147"/>
      <c r="GK1752" s="147"/>
      <c r="GL1752" s="147"/>
      <c r="GM1752" s="147"/>
      <c r="GN1752" s="147"/>
      <c r="GO1752" s="147"/>
      <c r="GP1752" s="147"/>
      <c r="GQ1752" s="147"/>
      <c r="GR1752" s="147"/>
      <c r="GS1752" s="147"/>
      <c r="GT1752" s="147"/>
      <c r="GU1752" s="147"/>
      <c r="GV1752" s="147"/>
      <c r="GW1752" s="147"/>
      <c r="GX1752" s="147"/>
      <c r="GY1752" s="147"/>
      <c r="GZ1752" s="147"/>
      <c r="HA1752" s="147"/>
      <c r="HB1752" s="147"/>
      <c r="HC1752" s="147"/>
      <c r="HD1752" s="147"/>
      <c r="HE1752" s="147"/>
      <c r="HF1752" s="147"/>
      <c r="HG1752" s="147"/>
      <c r="HH1752" s="147"/>
      <c r="HI1752" s="147"/>
      <c r="HJ1752" s="147"/>
      <c r="HK1752" s="147"/>
      <c r="HL1752" s="147"/>
      <c r="HM1752" s="147"/>
      <c r="HN1752" s="147"/>
      <c r="HO1752" s="147"/>
      <c r="HP1752" s="147"/>
      <c r="HQ1752" s="147"/>
      <c r="HR1752" s="147"/>
      <c r="HS1752" s="147"/>
      <c r="HT1752" s="147"/>
      <c r="HU1752" s="147"/>
      <c r="HV1752" s="147"/>
      <c r="HW1752" s="147"/>
      <c r="HX1752" s="147"/>
      <c r="HY1752" s="147"/>
      <c r="HZ1752" s="147"/>
      <c r="IA1752" s="147"/>
      <c r="IB1752" s="147"/>
      <c r="IC1752" s="147"/>
      <c r="ID1752" s="147"/>
    </row>
    <row r="1753" s="20" customFormat="1" ht="20.1" customHeight="1" spans="1:238">
      <c r="A1753" s="143">
        <v>53</v>
      </c>
      <c r="B1753" s="153" t="s">
        <v>4158</v>
      </c>
      <c r="C1753" s="143" t="s">
        <v>4159</v>
      </c>
      <c r="D1753" s="153" t="s">
        <v>15</v>
      </c>
      <c r="E1753" s="43" t="e">
        <f>MID(#REF!,7,4)</f>
        <v>#REF!</v>
      </c>
      <c r="F1753" s="43" t="e">
        <f>MID(#REF!,11,2)</f>
        <v>#REF!</v>
      </c>
      <c r="G1753" s="144" t="s">
        <v>4157</v>
      </c>
      <c r="H1753" s="143">
        <v>100</v>
      </c>
      <c r="I1753" s="143">
        <v>100</v>
      </c>
      <c r="J1753" s="143">
        <v>100</v>
      </c>
      <c r="K1753" s="143">
        <f t="shared" si="29"/>
        <v>300</v>
      </c>
      <c r="L1753" s="143"/>
      <c r="M1753" s="147"/>
      <c r="N1753" s="147"/>
      <c r="O1753" s="147"/>
      <c r="P1753" s="147"/>
      <c r="Q1753" s="147"/>
      <c r="R1753" s="147"/>
      <c r="S1753" s="147"/>
      <c r="T1753" s="147"/>
      <c r="U1753" s="147"/>
      <c r="V1753" s="147"/>
      <c r="W1753" s="147"/>
      <c r="X1753" s="147"/>
      <c r="Y1753" s="147"/>
      <c r="Z1753" s="147"/>
      <c r="AA1753" s="147"/>
      <c r="AB1753" s="147"/>
      <c r="AC1753" s="147"/>
      <c r="AD1753" s="147"/>
      <c r="AE1753" s="147"/>
      <c r="AF1753" s="147"/>
      <c r="AG1753" s="147"/>
      <c r="AH1753" s="147"/>
      <c r="AI1753" s="147"/>
      <c r="AJ1753" s="147"/>
      <c r="AK1753" s="147"/>
      <c r="AL1753" s="147"/>
      <c r="AM1753" s="147"/>
      <c r="AN1753" s="147"/>
      <c r="AO1753" s="147"/>
      <c r="AP1753" s="147"/>
      <c r="AQ1753" s="147"/>
      <c r="AR1753" s="147"/>
      <c r="AS1753" s="147"/>
      <c r="AT1753" s="147"/>
      <c r="AU1753" s="147"/>
      <c r="AV1753" s="147"/>
      <c r="AW1753" s="147"/>
      <c r="AX1753" s="147"/>
      <c r="AY1753" s="147"/>
      <c r="AZ1753" s="147"/>
      <c r="BA1753" s="147"/>
      <c r="BB1753" s="147"/>
      <c r="BC1753" s="147"/>
      <c r="BD1753" s="147"/>
      <c r="BE1753" s="147"/>
      <c r="BF1753" s="147"/>
      <c r="BG1753" s="147"/>
      <c r="BH1753" s="147"/>
      <c r="BI1753" s="147"/>
      <c r="BJ1753" s="147"/>
      <c r="BK1753" s="147"/>
      <c r="BL1753" s="147"/>
      <c r="BM1753" s="147"/>
      <c r="BN1753" s="147"/>
      <c r="BO1753" s="147"/>
      <c r="BP1753" s="147"/>
      <c r="BQ1753" s="147"/>
      <c r="BR1753" s="147"/>
      <c r="BS1753" s="147"/>
      <c r="BT1753" s="147"/>
      <c r="BU1753" s="147"/>
      <c r="BV1753" s="147"/>
      <c r="BW1753" s="147"/>
      <c r="BX1753" s="147"/>
      <c r="BY1753" s="147"/>
      <c r="BZ1753" s="147"/>
      <c r="CA1753" s="147"/>
      <c r="CB1753" s="147"/>
      <c r="CC1753" s="147"/>
      <c r="CD1753" s="147"/>
      <c r="CE1753" s="147"/>
      <c r="CF1753" s="147"/>
      <c r="CG1753" s="147"/>
      <c r="CH1753" s="147"/>
      <c r="CI1753" s="147"/>
      <c r="CJ1753" s="147"/>
      <c r="CK1753" s="147"/>
      <c r="CL1753" s="147"/>
      <c r="CM1753" s="147"/>
      <c r="CN1753" s="147"/>
      <c r="CO1753" s="147"/>
      <c r="CP1753" s="147"/>
      <c r="CQ1753" s="147"/>
      <c r="CR1753" s="147"/>
      <c r="CS1753" s="147"/>
      <c r="CT1753" s="147"/>
      <c r="CU1753" s="147"/>
      <c r="CV1753" s="147"/>
      <c r="CW1753" s="147"/>
      <c r="CX1753" s="147"/>
      <c r="CY1753" s="147"/>
      <c r="CZ1753" s="147"/>
      <c r="DA1753" s="147"/>
      <c r="DB1753" s="147"/>
      <c r="DC1753" s="147"/>
      <c r="DD1753" s="147"/>
      <c r="DE1753" s="147"/>
      <c r="DF1753" s="147"/>
      <c r="DG1753" s="147"/>
      <c r="DH1753" s="147"/>
      <c r="DI1753" s="147"/>
      <c r="DJ1753" s="147"/>
      <c r="DK1753" s="147"/>
      <c r="DL1753" s="147"/>
      <c r="DM1753" s="147"/>
      <c r="DN1753" s="147"/>
      <c r="DO1753" s="147"/>
      <c r="DP1753" s="147"/>
      <c r="DQ1753" s="147"/>
      <c r="DR1753" s="147"/>
      <c r="DS1753" s="147"/>
      <c r="DT1753" s="147"/>
      <c r="DU1753" s="147"/>
      <c r="DV1753" s="147"/>
      <c r="DW1753" s="147"/>
      <c r="DX1753" s="147"/>
      <c r="DY1753" s="147"/>
      <c r="DZ1753" s="147"/>
      <c r="EA1753" s="147"/>
      <c r="EB1753" s="147"/>
      <c r="EC1753" s="147"/>
      <c r="ED1753" s="147"/>
      <c r="EE1753" s="147"/>
      <c r="EF1753" s="147"/>
      <c r="EG1753" s="147"/>
      <c r="EH1753" s="147"/>
      <c r="EI1753" s="147"/>
      <c r="EJ1753" s="147"/>
      <c r="EK1753" s="147"/>
      <c r="EL1753" s="147"/>
      <c r="EM1753" s="147"/>
      <c r="EN1753" s="147"/>
      <c r="EO1753" s="147"/>
      <c r="EP1753" s="147"/>
      <c r="EQ1753" s="147"/>
      <c r="ER1753" s="147"/>
      <c r="ES1753" s="147"/>
      <c r="ET1753" s="147"/>
      <c r="EU1753" s="147"/>
      <c r="EV1753" s="147"/>
      <c r="EW1753" s="147"/>
      <c r="EX1753" s="147"/>
      <c r="EY1753" s="147"/>
      <c r="EZ1753" s="147"/>
      <c r="FA1753" s="147"/>
      <c r="FB1753" s="147"/>
      <c r="FC1753" s="147"/>
      <c r="FD1753" s="147"/>
      <c r="FE1753" s="147"/>
      <c r="FF1753" s="147"/>
      <c r="FG1753" s="147"/>
      <c r="FH1753" s="147"/>
      <c r="FI1753" s="147"/>
      <c r="FJ1753" s="147"/>
      <c r="FK1753" s="147"/>
      <c r="FL1753" s="147"/>
      <c r="FM1753" s="147"/>
      <c r="FN1753" s="147"/>
      <c r="FO1753" s="147"/>
      <c r="FP1753" s="147"/>
      <c r="FQ1753" s="147"/>
      <c r="FR1753" s="147"/>
      <c r="FS1753" s="147"/>
      <c r="FT1753" s="147"/>
      <c r="FU1753" s="147"/>
      <c r="FV1753" s="147"/>
      <c r="FW1753" s="147"/>
      <c r="FX1753" s="147"/>
      <c r="FY1753" s="147"/>
      <c r="FZ1753" s="147"/>
      <c r="GA1753" s="147"/>
      <c r="GB1753" s="147"/>
      <c r="GC1753" s="147"/>
      <c r="GD1753" s="147"/>
      <c r="GE1753" s="147"/>
      <c r="GF1753" s="147"/>
      <c r="GG1753" s="147"/>
      <c r="GH1753" s="147"/>
      <c r="GI1753" s="147"/>
      <c r="GJ1753" s="147"/>
      <c r="GK1753" s="147"/>
      <c r="GL1753" s="147"/>
      <c r="GM1753" s="147"/>
      <c r="GN1753" s="147"/>
      <c r="GO1753" s="147"/>
      <c r="GP1753" s="147"/>
      <c r="GQ1753" s="147"/>
      <c r="GR1753" s="147"/>
      <c r="GS1753" s="147"/>
      <c r="GT1753" s="147"/>
      <c r="GU1753" s="147"/>
      <c r="GV1753" s="147"/>
      <c r="GW1753" s="147"/>
      <c r="GX1753" s="147"/>
      <c r="GY1753" s="147"/>
      <c r="GZ1753" s="147"/>
      <c r="HA1753" s="147"/>
      <c r="HB1753" s="147"/>
      <c r="HC1753" s="147"/>
      <c r="HD1753" s="147"/>
      <c r="HE1753" s="147"/>
      <c r="HF1753" s="147"/>
      <c r="HG1753" s="147"/>
      <c r="HH1753" s="147"/>
      <c r="HI1753" s="147"/>
      <c r="HJ1753" s="147"/>
      <c r="HK1753" s="147"/>
      <c r="HL1753" s="147"/>
      <c r="HM1753" s="147"/>
      <c r="HN1753" s="147"/>
      <c r="HO1753" s="147"/>
      <c r="HP1753" s="147"/>
      <c r="HQ1753" s="147"/>
      <c r="HR1753" s="147"/>
      <c r="HS1753" s="147"/>
      <c r="HT1753" s="147"/>
      <c r="HU1753" s="147"/>
      <c r="HV1753" s="147"/>
      <c r="HW1753" s="147"/>
      <c r="HX1753" s="147"/>
      <c r="HY1753" s="147"/>
      <c r="HZ1753" s="147"/>
      <c r="IA1753" s="147"/>
      <c r="IB1753" s="147"/>
      <c r="IC1753" s="147"/>
      <c r="ID1753" s="147"/>
    </row>
    <row r="1754" s="20" customFormat="1" ht="20.1" customHeight="1" spans="1:238">
      <c r="A1754" s="143">
        <v>54</v>
      </c>
      <c r="B1754" s="153" t="s">
        <v>4160</v>
      </c>
      <c r="C1754" s="143" t="s">
        <v>4161</v>
      </c>
      <c r="D1754" s="153" t="s">
        <v>15</v>
      </c>
      <c r="E1754" s="43" t="e">
        <f>MID(#REF!,7,4)</f>
        <v>#REF!</v>
      </c>
      <c r="F1754" s="43" t="e">
        <f>MID(#REF!,11,2)</f>
        <v>#REF!</v>
      </c>
      <c r="G1754" s="144" t="s">
        <v>4162</v>
      </c>
      <c r="H1754" s="143">
        <v>100</v>
      </c>
      <c r="I1754" s="143">
        <v>100</v>
      </c>
      <c r="J1754" s="143">
        <v>100</v>
      </c>
      <c r="K1754" s="143">
        <f t="shared" si="29"/>
        <v>300</v>
      </c>
      <c r="L1754" s="143"/>
      <c r="M1754" s="147"/>
      <c r="N1754" s="147"/>
      <c r="O1754" s="147"/>
      <c r="P1754" s="147"/>
      <c r="Q1754" s="147"/>
      <c r="R1754" s="147"/>
      <c r="S1754" s="147"/>
      <c r="T1754" s="147"/>
      <c r="U1754" s="147"/>
      <c r="V1754" s="147"/>
      <c r="W1754" s="147"/>
      <c r="X1754" s="147"/>
      <c r="Y1754" s="147"/>
      <c r="Z1754" s="147"/>
      <c r="AA1754" s="147"/>
      <c r="AB1754" s="147"/>
      <c r="AC1754" s="147"/>
      <c r="AD1754" s="147"/>
      <c r="AE1754" s="147"/>
      <c r="AF1754" s="147"/>
      <c r="AG1754" s="147"/>
      <c r="AH1754" s="147"/>
      <c r="AI1754" s="147"/>
      <c r="AJ1754" s="147"/>
      <c r="AK1754" s="147"/>
      <c r="AL1754" s="147"/>
      <c r="AM1754" s="147"/>
      <c r="AN1754" s="147"/>
      <c r="AO1754" s="147"/>
      <c r="AP1754" s="147"/>
      <c r="AQ1754" s="147"/>
      <c r="AR1754" s="147"/>
      <c r="AS1754" s="147"/>
      <c r="AT1754" s="147"/>
      <c r="AU1754" s="147"/>
      <c r="AV1754" s="147"/>
      <c r="AW1754" s="147"/>
      <c r="AX1754" s="147"/>
      <c r="AY1754" s="147"/>
      <c r="AZ1754" s="147"/>
      <c r="BA1754" s="147"/>
      <c r="BB1754" s="147"/>
      <c r="BC1754" s="147"/>
      <c r="BD1754" s="147"/>
      <c r="BE1754" s="147"/>
      <c r="BF1754" s="147"/>
      <c r="BG1754" s="147"/>
      <c r="BH1754" s="147"/>
      <c r="BI1754" s="147"/>
      <c r="BJ1754" s="147"/>
      <c r="BK1754" s="147"/>
      <c r="BL1754" s="147"/>
      <c r="BM1754" s="147"/>
      <c r="BN1754" s="147"/>
      <c r="BO1754" s="147"/>
      <c r="BP1754" s="147"/>
      <c r="BQ1754" s="147"/>
      <c r="BR1754" s="147"/>
      <c r="BS1754" s="147"/>
      <c r="BT1754" s="147"/>
      <c r="BU1754" s="147"/>
      <c r="BV1754" s="147"/>
      <c r="BW1754" s="147"/>
      <c r="BX1754" s="147"/>
      <c r="BY1754" s="147"/>
      <c r="BZ1754" s="147"/>
      <c r="CA1754" s="147"/>
      <c r="CB1754" s="147"/>
      <c r="CC1754" s="147"/>
      <c r="CD1754" s="147"/>
      <c r="CE1754" s="147"/>
      <c r="CF1754" s="147"/>
      <c r="CG1754" s="147"/>
      <c r="CH1754" s="147"/>
      <c r="CI1754" s="147"/>
      <c r="CJ1754" s="147"/>
      <c r="CK1754" s="147"/>
      <c r="CL1754" s="147"/>
      <c r="CM1754" s="147"/>
      <c r="CN1754" s="147"/>
      <c r="CO1754" s="147"/>
      <c r="CP1754" s="147"/>
      <c r="CQ1754" s="147"/>
      <c r="CR1754" s="147"/>
      <c r="CS1754" s="147"/>
      <c r="CT1754" s="147"/>
      <c r="CU1754" s="147"/>
      <c r="CV1754" s="147"/>
      <c r="CW1754" s="147"/>
      <c r="CX1754" s="147"/>
      <c r="CY1754" s="147"/>
      <c r="CZ1754" s="147"/>
      <c r="DA1754" s="147"/>
      <c r="DB1754" s="147"/>
      <c r="DC1754" s="147"/>
      <c r="DD1754" s="147"/>
      <c r="DE1754" s="147"/>
      <c r="DF1754" s="147"/>
      <c r="DG1754" s="147"/>
      <c r="DH1754" s="147"/>
      <c r="DI1754" s="147"/>
      <c r="DJ1754" s="147"/>
      <c r="DK1754" s="147"/>
      <c r="DL1754" s="147"/>
      <c r="DM1754" s="147"/>
      <c r="DN1754" s="147"/>
      <c r="DO1754" s="147"/>
      <c r="DP1754" s="147"/>
      <c r="DQ1754" s="147"/>
      <c r="DR1754" s="147"/>
      <c r="DS1754" s="147"/>
      <c r="DT1754" s="147"/>
      <c r="DU1754" s="147"/>
      <c r="DV1754" s="147"/>
      <c r="DW1754" s="147"/>
      <c r="DX1754" s="147"/>
      <c r="DY1754" s="147"/>
      <c r="DZ1754" s="147"/>
      <c r="EA1754" s="147"/>
      <c r="EB1754" s="147"/>
      <c r="EC1754" s="147"/>
      <c r="ED1754" s="147"/>
      <c r="EE1754" s="147"/>
      <c r="EF1754" s="147"/>
      <c r="EG1754" s="147"/>
      <c r="EH1754" s="147"/>
      <c r="EI1754" s="147"/>
      <c r="EJ1754" s="147"/>
      <c r="EK1754" s="147"/>
      <c r="EL1754" s="147"/>
      <c r="EM1754" s="147"/>
      <c r="EN1754" s="147"/>
      <c r="EO1754" s="147"/>
      <c r="EP1754" s="147"/>
      <c r="EQ1754" s="147"/>
      <c r="ER1754" s="147"/>
      <c r="ES1754" s="147"/>
      <c r="ET1754" s="147"/>
      <c r="EU1754" s="147"/>
      <c r="EV1754" s="147"/>
      <c r="EW1754" s="147"/>
      <c r="EX1754" s="147"/>
      <c r="EY1754" s="147"/>
      <c r="EZ1754" s="147"/>
      <c r="FA1754" s="147"/>
      <c r="FB1754" s="147"/>
      <c r="FC1754" s="147"/>
      <c r="FD1754" s="147"/>
      <c r="FE1754" s="147"/>
      <c r="FF1754" s="147"/>
      <c r="FG1754" s="147"/>
      <c r="FH1754" s="147"/>
      <c r="FI1754" s="147"/>
      <c r="FJ1754" s="147"/>
      <c r="FK1754" s="147"/>
      <c r="FL1754" s="147"/>
      <c r="FM1754" s="147"/>
      <c r="FN1754" s="147"/>
      <c r="FO1754" s="147"/>
      <c r="FP1754" s="147"/>
      <c r="FQ1754" s="147"/>
      <c r="FR1754" s="147"/>
      <c r="FS1754" s="147"/>
      <c r="FT1754" s="147"/>
      <c r="FU1754" s="147"/>
      <c r="FV1754" s="147"/>
      <c r="FW1754" s="147"/>
      <c r="FX1754" s="147"/>
      <c r="FY1754" s="147"/>
      <c r="FZ1754" s="147"/>
      <c r="GA1754" s="147"/>
      <c r="GB1754" s="147"/>
      <c r="GC1754" s="147"/>
      <c r="GD1754" s="147"/>
      <c r="GE1754" s="147"/>
      <c r="GF1754" s="147"/>
      <c r="GG1754" s="147"/>
      <c r="GH1754" s="147"/>
      <c r="GI1754" s="147"/>
      <c r="GJ1754" s="147"/>
      <c r="GK1754" s="147"/>
      <c r="GL1754" s="147"/>
      <c r="GM1754" s="147"/>
      <c r="GN1754" s="147"/>
      <c r="GO1754" s="147"/>
      <c r="GP1754" s="147"/>
      <c r="GQ1754" s="147"/>
      <c r="GR1754" s="147"/>
      <c r="GS1754" s="147"/>
      <c r="GT1754" s="147"/>
      <c r="GU1754" s="147"/>
      <c r="GV1754" s="147"/>
      <c r="GW1754" s="147"/>
      <c r="GX1754" s="147"/>
      <c r="GY1754" s="147"/>
      <c r="GZ1754" s="147"/>
      <c r="HA1754" s="147"/>
      <c r="HB1754" s="147"/>
      <c r="HC1754" s="147"/>
      <c r="HD1754" s="147"/>
      <c r="HE1754" s="147"/>
      <c r="HF1754" s="147"/>
      <c r="HG1754" s="147"/>
      <c r="HH1754" s="147"/>
      <c r="HI1754" s="147"/>
      <c r="HJ1754" s="147"/>
      <c r="HK1754" s="147"/>
      <c r="HL1754" s="147"/>
      <c r="HM1754" s="147"/>
      <c r="HN1754" s="147"/>
      <c r="HO1754" s="147"/>
      <c r="HP1754" s="147"/>
      <c r="HQ1754" s="147"/>
      <c r="HR1754" s="147"/>
      <c r="HS1754" s="147"/>
      <c r="HT1754" s="147"/>
      <c r="HU1754" s="147"/>
      <c r="HV1754" s="147"/>
      <c r="HW1754" s="147"/>
      <c r="HX1754" s="147"/>
      <c r="HY1754" s="147"/>
      <c r="HZ1754" s="147"/>
      <c r="IA1754" s="147"/>
      <c r="IB1754" s="147"/>
      <c r="IC1754" s="147"/>
      <c r="ID1754" s="147"/>
    </row>
    <row r="1755" s="20" customFormat="1" ht="20.1" customHeight="1" spans="1:238">
      <c r="A1755" s="143">
        <v>55</v>
      </c>
      <c r="B1755" s="153" t="s">
        <v>4163</v>
      </c>
      <c r="C1755" s="143" t="s">
        <v>4164</v>
      </c>
      <c r="D1755" s="153" t="s">
        <v>15</v>
      </c>
      <c r="E1755" s="43" t="e">
        <f>MID(#REF!,7,4)</f>
        <v>#REF!</v>
      </c>
      <c r="F1755" s="43" t="e">
        <f>MID(#REF!,11,2)</f>
        <v>#REF!</v>
      </c>
      <c r="G1755" s="144" t="s">
        <v>4162</v>
      </c>
      <c r="H1755" s="143">
        <v>50</v>
      </c>
      <c r="I1755" s="143">
        <v>50</v>
      </c>
      <c r="J1755" s="143">
        <v>50</v>
      </c>
      <c r="K1755" s="143">
        <f t="shared" si="29"/>
        <v>150</v>
      </c>
      <c r="L1755" s="143"/>
      <c r="M1755" s="147"/>
      <c r="N1755" s="147"/>
      <c r="O1755" s="147"/>
      <c r="P1755" s="147"/>
      <c r="Q1755" s="147"/>
      <c r="R1755" s="147"/>
      <c r="S1755" s="147"/>
      <c r="T1755" s="147"/>
      <c r="U1755" s="147"/>
      <c r="V1755" s="147"/>
      <c r="W1755" s="147"/>
      <c r="X1755" s="147"/>
      <c r="Y1755" s="147"/>
      <c r="Z1755" s="147"/>
      <c r="AA1755" s="147"/>
      <c r="AB1755" s="147"/>
      <c r="AC1755" s="147"/>
      <c r="AD1755" s="147"/>
      <c r="AE1755" s="147"/>
      <c r="AF1755" s="147"/>
      <c r="AG1755" s="147"/>
      <c r="AH1755" s="147"/>
      <c r="AI1755" s="147"/>
      <c r="AJ1755" s="147"/>
      <c r="AK1755" s="147"/>
      <c r="AL1755" s="147"/>
      <c r="AM1755" s="147"/>
      <c r="AN1755" s="147"/>
      <c r="AO1755" s="147"/>
      <c r="AP1755" s="147"/>
      <c r="AQ1755" s="147"/>
      <c r="AR1755" s="147"/>
      <c r="AS1755" s="147"/>
      <c r="AT1755" s="147"/>
      <c r="AU1755" s="147"/>
      <c r="AV1755" s="147"/>
      <c r="AW1755" s="147"/>
      <c r="AX1755" s="147"/>
      <c r="AY1755" s="147"/>
      <c r="AZ1755" s="147"/>
      <c r="BA1755" s="147"/>
      <c r="BB1755" s="147"/>
      <c r="BC1755" s="147"/>
      <c r="BD1755" s="147"/>
      <c r="BE1755" s="147"/>
      <c r="BF1755" s="147"/>
      <c r="BG1755" s="147"/>
      <c r="BH1755" s="147"/>
      <c r="BI1755" s="147"/>
      <c r="BJ1755" s="147"/>
      <c r="BK1755" s="147"/>
      <c r="BL1755" s="147"/>
      <c r="BM1755" s="147"/>
      <c r="BN1755" s="147"/>
      <c r="BO1755" s="147"/>
      <c r="BP1755" s="147"/>
      <c r="BQ1755" s="147"/>
      <c r="BR1755" s="147"/>
      <c r="BS1755" s="147"/>
      <c r="BT1755" s="147"/>
      <c r="BU1755" s="147"/>
      <c r="BV1755" s="147"/>
      <c r="BW1755" s="147"/>
      <c r="BX1755" s="147"/>
      <c r="BY1755" s="147"/>
      <c r="BZ1755" s="147"/>
      <c r="CA1755" s="147"/>
      <c r="CB1755" s="147"/>
      <c r="CC1755" s="147"/>
      <c r="CD1755" s="147"/>
      <c r="CE1755" s="147"/>
      <c r="CF1755" s="147"/>
      <c r="CG1755" s="147"/>
      <c r="CH1755" s="147"/>
      <c r="CI1755" s="147"/>
      <c r="CJ1755" s="147"/>
      <c r="CK1755" s="147"/>
      <c r="CL1755" s="147"/>
      <c r="CM1755" s="147"/>
      <c r="CN1755" s="147"/>
      <c r="CO1755" s="147"/>
      <c r="CP1755" s="147"/>
      <c r="CQ1755" s="147"/>
      <c r="CR1755" s="147"/>
      <c r="CS1755" s="147"/>
      <c r="CT1755" s="147"/>
      <c r="CU1755" s="147"/>
      <c r="CV1755" s="147"/>
      <c r="CW1755" s="147"/>
      <c r="CX1755" s="147"/>
      <c r="CY1755" s="147"/>
      <c r="CZ1755" s="147"/>
      <c r="DA1755" s="147"/>
      <c r="DB1755" s="147"/>
      <c r="DC1755" s="147"/>
      <c r="DD1755" s="147"/>
      <c r="DE1755" s="147"/>
      <c r="DF1755" s="147"/>
      <c r="DG1755" s="147"/>
      <c r="DH1755" s="147"/>
      <c r="DI1755" s="147"/>
      <c r="DJ1755" s="147"/>
      <c r="DK1755" s="147"/>
      <c r="DL1755" s="147"/>
      <c r="DM1755" s="147"/>
      <c r="DN1755" s="147"/>
      <c r="DO1755" s="147"/>
      <c r="DP1755" s="147"/>
      <c r="DQ1755" s="147"/>
      <c r="DR1755" s="147"/>
      <c r="DS1755" s="147"/>
      <c r="DT1755" s="147"/>
      <c r="DU1755" s="147"/>
      <c r="DV1755" s="147"/>
      <c r="DW1755" s="147"/>
      <c r="DX1755" s="147"/>
      <c r="DY1755" s="147"/>
      <c r="DZ1755" s="147"/>
      <c r="EA1755" s="147"/>
      <c r="EB1755" s="147"/>
      <c r="EC1755" s="147"/>
      <c r="ED1755" s="147"/>
      <c r="EE1755" s="147"/>
      <c r="EF1755" s="147"/>
      <c r="EG1755" s="147"/>
      <c r="EH1755" s="147"/>
      <c r="EI1755" s="147"/>
      <c r="EJ1755" s="147"/>
      <c r="EK1755" s="147"/>
      <c r="EL1755" s="147"/>
      <c r="EM1755" s="147"/>
      <c r="EN1755" s="147"/>
      <c r="EO1755" s="147"/>
      <c r="EP1755" s="147"/>
      <c r="EQ1755" s="147"/>
      <c r="ER1755" s="147"/>
      <c r="ES1755" s="147"/>
      <c r="ET1755" s="147"/>
      <c r="EU1755" s="147"/>
      <c r="EV1755" s="147"/>
      <c r="EW1755" s="147"/>
      <c r="EX1755" s="147"/>
      <c r="EY1755" s="147"/>
      <c r="EZ1755" s="147"/>
      <c r="FA1755" s="147"/>
      <c r="FB1755" s="147"/>
      <c r="FC1755" s="147"/>
      <c r="FD1755" s="147"/>
      <c r="FE1755" s="147"/>
      <c r="FF1755" s="147"/>
      <c r="FG1755" s="147"/>
      <c r="FH1755" s="147"/>
      <c r="FI1755" s="147"/>
      <c r="FJ1755" s="147"/>
      <c r="FK1755" s="147"/>
      <c r="FL1755" s="147"/>
      <c r="FM1755" s="147"/>
      <c r="FN1755" s="147"/>
      <c r="FO1755" s="147"/>
      <c r="FP1755" s="147"/>
      <c r="FQ1755" s="147"/>
      <c r="FR1755" s="147"/>
      <c r="FS1755" s="147"/>
      <c r="FT1755" s="147"/>
      <c r="FU1755" s="147"/>
      <c r="FV1755" s="147"/>
      <c r="FW1755" s="147"/>
      <c r="FX1755" s="147"/>
      <c r="FY1755" s="147"/>
      <c r="FZ1755" s="147"/>
      <c r="GA1755" s="147"/>
      <c r="GB1755" s="147"/>
      <c r="GC1755" s="147"/>
      <c r="GD1755" s="147"/>
      <c r="GE1755" s="147"/>
      <c r="GF1755" s="147"/>
      <c r="GG1755" s="147"/>
      <c r="GH1755" s="147"/>
      <c r="GI1755" s="147"/>
      <c r="GJ1755" s="147"/>
      <c r="GK1755" s="147"/>
      <c r="GL1755" s="147"/>
      <c r="GM1755" s="147"/>
      <c r="GN1755" s="147"/>
      <c r="GO1755" s="147"/>
      <c r="GP1755" s="147"/>
      <c r="GQ1755" s="147"/>
      <c r="GR1755" s="147"/>
      <c r="GS1755" s="147"/>
      <c r="GT1755" s="147"/>
      <c r="GU1755" s="147"/>
      <c r="GV1755" s="147"/>
      <c r="GW1755" s="147"/>
      <c r="GX1755" s="147"/>
      <c r="GY1755" s="147"/>
      <c r="GZ1755" s="147"/>
      <c r="HA1755" s="147"/>
      <c r="HB1755" s="147"/>
      <c r="HC1755" s="147"/>
      <c r="HD1755" s="147"/>
      <c r="HE1755" s="147"/>
      <c r="HF1755" s="147"/>
      <c r="HG1755" s="147"/>
      <c r="HH1755" s="147"/>
      <c r="HI1755" s="147"/>
      <c r="HJ1755" s="147"/>
      <c r="HK1755" s="147"/>
      <c r="HL1755" s="147"/>
      <c r="HM1755" s="147"/>
      <c r="HN1755" s="147"/>
      <c r="HO1755" s="147"/>
      <c r="HP1755" s="147"/>
      <c r="HQ1755" s="147"/>
      <c r="HR1755" s="147"/>
      <c r="HS1755" s="147"/>
      <c r="HT1755" s="147"/>
      <c r="HU1755" s="147"/>
      <c r="HV1755" s="147"/>
      <c r="HW1755" s="147"/>
      <c r="HX1755" s="147"/>
      <c r="HY1755" s="147"/>
      <c r="HZ1755" s="147"/>
      <c r="IA1755" s="147"/>
      <c r="IB1755" s="147"/>
      <c r="IC1755" s="147"/>
      <c r="ID1755" s="147"/>
    </row>
    <row r="1756" s="20" customFormat="1" ht="20.1" customHeight="1" spans="1:238">
      <c r="A1756" s="143">
        <v>56</v>
      </c>
      <c r="B1756" s="153" t="s">
        <v>4165</v>
      </c>
      <c r="C1756" s="143" t="s">
        <v>4166</v>
      </c>
      <c r="D1756" s="153" t="s">
        <v>19</v>
      </c>
      <c r="E1756" s="43" t="e">
        <f>MID(#REF!,7,4)</f>
        <v>#REF!</v>
      </c>
      <c r="F1756" s="43" t="e">
        <f>MID(#REF!,11,2)</f>
        <v>#REF!</v>
      </c>
      <c r="G1756" s="144" t="s">
        <v>4143</v>
      </c>
      <c r="H1756" s="143">
        <v>50</v>
      </c>
      <c r="I1756" s="143">
        <v>50</v>
      </c>
      <c r="J1756" s="143">
        <v>50</v>
      </c>
      <c r="K1756" s="143">
        <f t="shared" si="29"/>
        <v>150</v>
      </c>
      <c r="L1756" s="143"/>
      <c r="M1756" s="147"/>
      <c r="N1756" s="147"/>
      <c r="O1756" s="147"/>
      <c r="P1756" s="147"/>
      <c r="Q1756" s="147"/>
      <c r="R1756" s="147"/>
      <c r="S1756" s="147"/>
      <c r="T1756" s="147"/>
      <c r="U1756" s="147"/>
      <c r="V1756" s="147"/>
      <c r="W1756" s="147"/>
      <c r="X1756" s="147"/>
      <c r="Y1756" s="147"/>
      <c r="Z1756" s="147"/>
      <c r="AA1756" s="147"/>
      <c r="AB1756" s="147"/>
      <c r="AC1756" s="147"/>
      <c r="AD1756" s="147"/>
      <c r="AE1756" s="147"/>
      <c r="AF1756" s="147"/>
      <c r="AG1756" s="147"/>
      <c r="AH1756" s="147"/>
      <c r="AI1756" s="147"/>
      <c r="AJ1756" s="147"/>
      <c r="AK1756" s="147"/>
      <c r="AL1756" s="147"/>
      <c r="AM1756" s="147"/>
      <c r="AN1756" s="147"/>
      <c r="AO1756" s="147"/>
      <c r="AP1756" s="147"/>
      <c r="AQ1756" s="147"/>
      <c r="AR1756" s="147"/>
      <c r="AS1756" s="147"/>
      <c r="AT1756" s="147"/>
      <c r="AU1756" s="147"/>
      <c r="AV1756" s="147"/>
      <c r="AW1756" s="147"/>
      <c r="AX1756" s="147"/>
      <c r="AY1756" s="147"/>
      <c r="AZ1756" s="147"/>
      <c r="BA1756" s="147"/>
      <c r="BB1756" s="147"/>
      <c r="BC1756" s="147"/>
      <c r="BD1756" s="147"/>
      <c r="BE1756" s="147"/>
      <c r="BF1756" s="147"/>
      <c r="BG1756" s="147"/>
      <c r="BH1756" s="147"/>
      <c r="BI1756" s="147"/>
      <c r="BJ1756" s="147"/>
      <c r="BK1756" s="147"/>
      <c r="BL1756" s="147"/>
      <c r="BM1756" s="147"/>
      <c r="BN1756" s="147"/>
      <c r="BO1756" s="147"/>
      <c r="BP1756" s="147"/>
      <c r="BQ1756" s="147"/>
      <c r="BR1756" s="147"/>
      <c r="BS1756" s="147"/>
      <c r="BT1756" s="147"/>
      <c r="BU1756" s="147"/>
      <c r="BV1756" s="147"/>
      <c r="BW1756" s="147"/>
      <c r="BX1756" s="147"/>
      <c r="BY1756" s="147"/>
      <c r="BZ1756" s="147"/>
      <c r="CA1756" s="147"/>
      <c r="CB1756" s="147"/>
      <c r="CC1756" s="147"/>
      <c r="CD1756" s="147"/>
      <c r="CE1756" s="147"/>
      <c r="CF1756" s="147"/>
      <c r="CG1756" s="147"/>
      <c r="CH1756" s="147"/>
      <c r="CI1756" s="147"/>
      <c r="CJ1756" s="147"/>
      <c r="CK1756" s="147"/>
      <c r="CL1756" s="147"/>
      <c r="CM1756" s="147"/>
      <c r="CN1756" s="147"/>
      <c r="CO1756" s="147"/>
      <c r="CP1756" s="147"/>
      <c r="CQ1756" s="147"/>
      <c r="CR1756" s="147"/>
      <c r="CS1756" s="147"/>
      <c r="CT1756" s="147"/>
      <c r="CU1756" s="147"/>
      <c r="CV1756" s="147"/>
      <c r="CW1756" s="147"/>
      <c r="CX1756" s="147"/>
      <c r="CY1756" s="147"/>
      <c r="CZ1756" s="147"/>
      <c r="DA1756" s="147"/>
      <c r="DB1756" s="147"/>
      <c r="DC1756" s="147"/>
      <c r="DD1756" s="147"/>
      <c r="DE1756" s="147"/>
      <c r="DF1756" s="147"/>
      <c r="DG1756" s="147"/>
      <c r="DH1756" s="147"/>
      <c r="DI1756" s="147"/>
      <c r="DJ1756" s="147"/>
      <c r="DK1756" s="147"/>
      <c r="DL1756" s="147"/>
      <c r="DM1756" s="147"/>
      <c r="DN1756" s="147"/>
      <c r="DO1756" s="147"/>
      <c r="DP1756" s="147"/>
      <c r="DQ1756" s="147"/>
      <c r="DR1756" s="147"/>
      <c r="DS1756" s="147"/>
      <c r="DT1756" s="147"/>
      <c r="DU1756" s="147"/>
      <c r="DV1756" s="147"/>
      <c r="DW1756" s="147"/>
      <c r="DX1756" s="147"/>
      <c r="DY1756" s="147"/>
      <c r="DZ1756" s="147"/>
      <c r="EA1756" s="147"/>
      <c r="EB1756" s="147"/>
      <c r="EC1756" s="147"/>
      <c r="ED1756" s="147"/>
      <c r="EE1756" s="147"/>
      <c r="EF1756" s="147"/>
      <c r="EG1756" s="147"/>
      <c r="EH1756" s="147"/>
      <c r="EI1756" s="147"/>
      <c r="EJ1756" s="147"/>
      <c r="EK1756" s="147"/>
      <c r="EL1756" s="147"/>
      <c r="EM1756" s="147"/>
      <c r="EN1756" s="147"/>
      <c r="EO1756" s="147"/>
      <c r="EP1756" s="147"/>
      <c r="EQ1756" s="147"/>
      <c r="ER1756" s="147"/>
      <c r="ES1756" s="147"/>
      <c r="ET1756" s="147"/>
      <c r="EU1756" s="147"/>
      <c r="EV1756" s="147"/>
      <c r="EW1756" s="147"/>
      <c r="EX1756" s="147"/>
      <c r="EY1756" s="147"/>
      <c r="EZ1756" s="147"/>
      <c r="FA1756" s="147"/>
      <c r="FB1756" s="147"/>
      <c r="FC1756" s="147"/>
      <c r="FD1756" s="147"/>
      <c r="FE1756" s="147"/>
      <c r="FF1756" s="147"/>
      <c r="FG1756" s="147"/>
      <c r="FH1756" s="147"/>
      <c r="FI1756" s="147"/>
      <c r="FJ1756" s="147"/>
      <c r="FK1756" s="147"/>
      <c r="FL1756" s="147"/>
      <c r="FM1756" s="147"/>
      <c r="FN1756" s="147"/>
      <c r="FO1756" s="147"/>
      <c r="FP1756" s="147"/>
      <c r="FQ1756" s="147"/>
      <c r="FR1756" s="147"/>
      <c r="FS1756" s="147"/>
      <c r="FT1756" s="147"/>
      <c r="FU1756" s="147"/>
      <c r="FV1756" s="147"/>
      <c r="FW1756" s="147"/>
      <c r="FX1756" s="147"/>
      <c r="FY1756" s="147"/>
      <c r="FZ1756" s="147"/>
      <c r="GA1756" s="147"/>
      <c r="GB1756" s="147"/>
      <c r="GC1756" s="147"/>
      <c r="GD1756" s="147"/>
      <c r="GE1756" s="147"/>
      <c r="GF1756" s="147"/>
      <c r="GG1756" s="147"/>
      <c r="GH1756" s="147"/>
      <c r="GI1756" s="147"/>
      <c r="GJ1756" s="147"/>
      <c r="GK1756" s="147"/>
      <c r="GL1756" s="147"/>
      <c r="GM1756" s="147"/>
      <c r="GN1756" s="147"/>
      <c r="GO1756" s="147"/>
      <c r="GP1756" s="147"/>
      <c r="GQ1756" s="147"/>
      <c r="GR1756" s="147"/>
      <c r="GS1756" s="147"/>
      <c r="GT1756" s="147"/>
      <c r="GU1756" s="147"/>
      <c r="GV1756" s="147"/>
      <c r="GW1756" s="147"/>
      <c r="GX1756" s="147"/>
      <c r="GY1756" s="147"/>
      <c r="GZ1756" s="147"/>
      <c r="HA1756" s="147"/>
      <c r="HB1756" s="147"/>
      <c r="HC1756" s="147"/>
      <c r="HD1756" s="147"/>
      <c r="HE1756" s="147"/>
      <c r="HF1756" s="147"/>
      <c r="HG1756" s="147"/>
      <c r="HH1756" s="147"/>
      <c r="HI1756" s="147"/>
      <c r="HJ1756" s="147"/>
      <c r="HK1756" s="147"/>
      <c r="HL1756" s="147"/>
      <c r="HM1756" s="147"/>
      <c r="HN1756" s="147"/>
      <c r="HO1756" s="147"/>
      <c r="HP1756" s="147"/>
      <c r="HQ1756" s="147"/>
      <c r="HR1756" s="147"/>
      <c r="HS1756" s="147"/>
      <c r="HT1756" s="147"/>
      <c r="HU1756" s="147"/>
      <c r="HV1756" s="147"/>
      <c r="HW1756" s="147"/>
      <c r="HX1756" s="147"/>
      <c r="HY1756" s="147"/>
      <c r="HZ1756" s="147"/>
      <c r="IA1756" s="147"/>
      <c r="IB1756" s="147"/>
      <c r="IC1756" s="147"/>
      <c r="ID1756" s="147"/>
    </row>
    <row r="1757" s="20" customFormat="1" ht="20.1" customHeight="1" spans="1:238">
      <c r="A1757" s="143">
        <v>57</v>
      </c>
      <c r="B1757" s="153" t="s">
        <v>4167</v>
      </c>
      <c r="C1757" s="143" t="s">
        <v>4168</v>
      </c>
      <c r="D1757" s="153" t="s">
        <v>15</v>
      </c>
      <c r="E1757" s="43" t="e">
        <f>MID(#REF!,7,4)</f>
        <v>#REF!</v>
      </c>
      <c r="F1757" s="43" t="e">
        <f>MID(#REF!,11,2)</f>
        <v>#REF!</v>
      </c>
      <c r="G1757" s="144" t="s">
        <v>4169</v>
      </c>
      <c r="H1757" s="143">
        <v>100</v>
      </c>
      <c r="I1757" s="143">
        <v>100</v>
      </c>
      <c r="J1757" s="143">
        <v>100</v>
      </c>
      <c r="K1757" s="143">
        <f t="shared" si="29"/>
        <v>300</v>
      </c>
      <c r="L1757" s="143"/>
      <c r="M1757" s="147"/>
      <c r="N1757" s="147"/>
      <c r="O1757" s="147"/>
      <c r="P1757" s="147"/>
      <c r="Q1757" s="147"/>
      <c r="R1757" s="147"/>
      <c r="S1757" s="147"/>
      <c r="T1757" s="147"/>
      <c r="U1757" s="147"/>
      <c r="V1757" s="147"/>
      <c r="W1757" s="147"/>
      <c r="X1757" s="147"/>
      <c r="Y1757" s="147"/>
      <c r="Z1757" s="147"/>
      <c r="AA1757" s="147"/>
      <c r="AB1757" s="147"/>
      <c r="AC1757" s="147"/>
      <c r="AD1757" s="147"/>
      <c r="AE1757" s="147"/>
      <c r="AF1757" s="147"/>
      <c r="AG1757" s="147"/>
      <c r="AH1757" s="147"/>
      <c r="AI1757" s="147"/>
      <c r="AJ1757" s="147"/>
      <c r="AK1757" s="147"/>
      <c r="AL1757" s="147"/>
      <c r="AM1757" s="147"/>
      <c r="AN1757" s="147"/>
      <c r="AO1757" s="147"/>
      <c r="AP1757" s="147"/>
      <c r="AQ1757" s="147"/>
      <c r="AR1757" s="147"/>
      <c r="AS1757" s="147"/>
      <c r="AT1757" s="147"/>
      <c r="AU1757" s="147"/>
      <c r="AV1757" s="147"/>
      <c r="AW1757" s="147"/>
      <c r="AX1757" s="147"/>
      <c r="AY1757" s="147"/>
      <c r="AZ1757" s="147"/>
      <c r="BA1757" s="147"/>
      <c r="BB1757" s="147"/>
      <c r="BC1757" s="147"/>
      <c r="BD1757" s="147"/>
      <c r="BE1757" s="147"/>
      <c r="BF1757" s="147"/>
      <c r="BG1757" s="147"/>
      <c r="BH1757" s="147"/>
      <c r="BI1757" s="147"/>
      <c r="BJ1757" s="147"/>
      <c r="BK1757" s="147"/>
      <c r="BL1757" s="147"/>
      <c r="BM1757" s="147"/>
      <c r="BN1757" s="147"/>
      <c r="BO1757" s="147"/>
      <c r="BP1757" s="147"/>
      <c r="BQ1757" s="147"/>
      <c r="BR1757" s="147"/>
      <c r="BS1757" s="147"/>
      <c r="BT1757" s="147"/>
      <c r="BU1757" s="147"/>
      <c r="BV1757" s="147"/>
      <c r="BW1757" s="147"/>
      <c r="BX1757" s="147"/>
      <c r="BY1757" s="147"/>
      <c r="BZ1757" s="147"/>
      <c r="CA1757" s="147"/>
      <c r="CB1757" s="147"/>
      <c r="CC1757" s="147"/>
      <c r="CD1757" s="147"/>
      <c r="CE1757" s="147"/>
      <c r="CF1757" s="147"/>
      <c r="CG1757" s="147"/>
      <c r="CH1757" s="147"/>
      <c r="CI1757" s="147"/>
      <c r="CJ1757" s="147"/>
      <c r="CK1757" s="147"/>
      <c r="CL1757" s="147"/>
      <c r="CM1757" s="147"/>
      <c r="CN1757" s="147"/>
      <c r="CO1757" s="147"/>
      <c r="CP1757" s="147"/>
      <c r="CQ1757" s="147"/>
      <c r="CR1757" s="147"/>
      <c r="CS1757" s="147"/>
      <c r="CT1757" s="147"/>
      <c r="CU1757" s="147"/>
      <c r="CV1757" s="147"/>
      <c r="CW1757" s="147"/>
      <c r="CX1757" s="147"/>
      <c r="CY1757" s="147"/>
      <c r="CZ1757" s="147"/>
      <c r="DA1757" s="147"/>
      <c r="DB1757" s="147"/>
      <c r="DC1757" s="147"/>
      <c r="DD1757" s="147"/>
      <c r="DE1757" s="147"/>
      <c r="DF1757" s="147"/>
      <c r="DG1757" s="147"/>
      <c r="DH1757" s="147"/>
      <c r="DI1757" s="147"/>
      <c r="DJ1757" s="147"/>
      <c r="DK1757" s="147"/>
      <c r="DL1757" s="147"/>
      <c r="DM1757" s="147"/>
      <c r="DN1757" s="147"/>
      <c r="DO1757" s="147"/>
      <c r="DP1757" s="147"/>
      <c r="DQ1757" s="147"/>
      <c r="DR1757" s="147"/>
      <c r="DS1757" s="147"/>
      <c r="DT1757" s="147"/>
      <c r="DU1757" s="147"/>
      <c r="DV1757" s="147"/>
      <c r="DW1757" s="147"/>
      <c r="DX1757" s="147"/>
      <c r="DY1757" s="147"/>
      <c r="DZ1757" s="147"/>
      <c r="EA1757" s="147"/>
      <c r="EB1757" s="147"/>
      <c r="EC1757" s="147"/>
      <c r="ED1757" s="147"/>
      <c r="EE1757" s="147"/>
      <c r="EF1757" s="147"/>
      <c r="EG1757" s="147"/>
      <c r="EH1757" s="147"/>
      <c r="EI1757" s="147"/>
      <c r="EJ1757" s="147"/>
      <c r="EK1757" s="147"/>
      <c r="EL1757" s="147"/>
      <c r="EM1757" s="147"/>
      <c r="EN1757" s="147"/>
      <c r="EO1757" s="147"/>
      <c r="EP1757" s="147"/>
      <c r="EQ1757" s="147"/>
      <c r="ER1757" s="147"/>
      <c r="ES1757" s="147"/>
      <c r="ET1757" s="147"/>
      <c r="EU1757" s="147"/>
      <c r="EV1757" s="147"/>
      <c r="EW1757" s="147"/>
      <c r="EX1757" s="147"/>
      <c r="EY1757" s="147"/>
      <c r="EZ1757" s="147"/>
      <c r="FA1757" s="147"/>
      <c r="FB1757" s="147"/>
      <c r="FC1757" s="147"/>
      <c r="FD1757" s="147"/>
      <c r="FE1757" s="147"/>
      <c r="FF1757" s="147"/>
      <c r="FG1757" s="147"/>
      <c r="FH1757" s="147"/>
      <c r="FI1757" s="147"/>
      <c r="FJ1757" s="147"/>
      <c r="FK1757" s="147"/>
      <c r="FL1757" s="147"/>
      <c r="FM1757" s="147"/>
      <c r="FN1757" s="147"/>
      <c r="FO1757" s="147"/>
      <c r="FP1757" s="147"/>
      <c r="FQ1757" s="147"/>
      <c r="FR1757" s="147"/>
      <c r="FS1757" s="147"/>
      <c r="FT1757" s="147"/>
      <c r="FU1757" s="147"/>
      <c r="FV1757" s="147"/>
      <c r="FW1757" s="147"/>
      <c r="FX1757" s="147"/>
      <c r="FY1757" s="147"/>
      <c r="FZ1757" s="147"/>
      <c r="GA1757" s="147"/>
      <c r="GB1757" s="147"/>
      <c r="GC1757" s="147"/>
      <c r="GD1757" s="147"/>
      <c r="GE1757" s="147"/>
      <c r="GF1757" s="147"/>
      <c r="GG1757" s="147"/>
      <c r="GH1757" s="147"/>
      <c r="GI1757" s="147"/>
      <c r="GJ1757" s="147"/>
      <c r="GK1757" s="147"/>
      <c r="GL1757" s="147"/>
      <c r="GM1757" s="147"/>
      <c r="GN1757" s="147"/>
      <c r="GO1757" s="147"/>
      <c r="GP1757" s="147"/>
      <c r="GQ1757" s="147"/>
      <c r="GR1757" s="147"/>
      <c r="GS1757" s="147"/>
      <c r="GT1757" s="147"/>
      <c r="GU1757" s="147"/>
      <c r="GV1757" s="147"/>
      <c r="GW1757" s="147"/>
      <c r="GX1757" s="147"/>
      <c r="GY1757" s="147"/>
      <c r="GZ1757" s="147"/>
      <c r="HA1757" s="147"/>
      <c r="HB1757" s="147"/>
      <c r="HC1757" s="147"/>
      <c r="HD1757" s="147"/>
      <c r="HE1757" s="147"/>
      <c r="HF1757" s="147"/>
      <c r="HG1757" s="147"/>
      <c r="HH1757" s="147"/>
      <c r="HI1757" s="147"/>
      <c r="HJ1757" s="147"/>
      <c r="HK1757" s="147"/>
      <c r="HL1757" s="147"/>
      <c r="HM1757" s="147"/>
      <c r="HN1757" s="147"/>
      <c r="HO1757" s="147"/>
      <c r="HP1757" s="147"/>
      <c r="HQ1757" s="147"/>
      <c r="HR1757" s="147"/>
      <c r="HS1757" s="147"/>
      <c r="HT1757" s="147"/>
      <c r="HU1757" s="147"/>
      <c r="HV1757" s="147"/>
      <c r="HW1757" s="147"/>
      <c r="HX1757" s="147"/>
      <c r="HY1757" s="147"/>
      <c r="HZ1757" s="147"/>
      <c r="IA1757" s="147"/>
      <c r="IB1757" s="147"/>
      <c r="IC1757" s="147"/>
      <c r="ID1757" s="147"/>
    </row>
    <row r="1758" s="20" customFormat="1" ht="20.1" customHeight="1" spans="1:238">
      <c r="A1758" s="143">
        <v>58</v>
      </c>
      <c r="B1758" s="153" t="s">
        <v>4170</v>
      </c>
      <c r="C1758" s="143" t="s">
        <v>4171</v>
      </c>
      <c r="D1758" s="153" t="s">
        <v>19</v>
      </c>
      <c r="E1758" s="43" t="e">
        <f>MID(#REF!,7,4)</f>
        <v>#REF!</v>
      </c>
      <c r="F1758" s="43" t="e">
        <f>MID(#REF!,11,2)</f>
        <v>#REF!</v>
      </c>
      <c r="G1758" s="144" t="s">
        <v>4172</v>
      </c>
      <c r="H1758" s="143">
        <v>100</v>
      </c>
      <c r="I1758" s="143">
        <v>100</v>
      </c>
      <c r="J1758" s="143">
        <v>100</v>
      </c>
      <c r="K1758" s="143">
        <f t="shared" si="29"/>
        <v>300</v>
      </c>
      <c r="L1758" s="143"/>
      <c r="M1758" s="147"/>
      <c r="N1758" s="147"/>
      <c r="O1758" s="147"/>
      <c r="P1758" s="147"/>
      <c r="Q1758" s="147"/>
      <c r="R1758" s="147"/>
      <c r="S1758" s="147"/>
      <c r="T1758" s="147"/>
      <c r="U1758" s="147"/>
      <c r="V1758" s="147"/>
      <c r="W1758" s="147"/>
      <c r="X1758" s="147"/>
      <c r="Y1758" s="147"/>
      <c r="Z1758" s="147"/>
      <c r="AA1758" s="147"/>
      <c r="AB1758" s="147"/>
      <c r="AC1758" s="147"/>
      <c r="AD1758" s="147"/>
      <c r="AE1758" s="147"/>
      <c r="AF1758" s="147"/>
      <c r="AG1758" s="147"/>
      <c r="AH1758" s="147"/>
      <c r="AI1758" s="147"/>
      <c r="AJ1758" s="147"/>
      <c r="AK1758" s="147"/>
      <c r="AL1758" s="147"/>
      <c r="AM1758" s="147"/>
      <c r="AN1758" s="147"/>
      <c r="AO1758" s="147"/>
      <c r="AP1758" s="147"/>
      <c r="AQ1758" s="147"/>
      <c r="AR1758" s="147"/>
      <c r="AS1758" s="147"/>
      <c r="AT1758" s="147"/>
      <c r="AU1758" s="147"/>
      <c r="AV1758" s="147"/>
      <c r="AW1758" s="147"/>
      <c r="AX1758" s="147"/>
      <c r="AY1758" s="147"/>
      <c r="AZ1758" s="147"/>
      <c r="BA1758" s="147"/>
      <c r="BB1758" s="147"/>
      <c r="BC1758" s="147"/>
      <c r="BD1758" s="147"/>
      <c r="BE1758" s="147"/>
      <c r="BF1758" s="147"/>
      <c r="BG1758" s="147"/>
      <c r="BH1758" s="147"/>
      <c r="BI1758" s="147"/>
      <c r="BJ1758" s="147"/>
      <c r="BK1758" s="147"/>
      <c r="BL1758" s="147"/>
      <c r="BM1758" s="147"/>
      <c r="BN1758" s="147"/>
      <c r="BO1758" s="147"/>
      <c r="BP1758" s="147"/>
      <c r="BQ1758" s="147"/>
      <c r="BR1758" s="147"/>
      <c r="BS1758" s="147"/>
      <c r="BT1758" s="147"/>
      <c r="BU1758" s="147"/>
      <c r="BV1758" s="147"/>
      <c r="BW1758" s="147"/>
      <c r="BX1758" s="147"/>
      <c r="BY1758" s="147"/>
      <c r="BZ1758" s="147"/>
      <c r="CA1758" s="147"/>
      <c r="CB1758" s="147"/>
      <c r="CC1758" s="147"/>
      <c r="CD1758" s="147"/>
      <c r="CE1758" s="147"/>
      <c r="CF1758" s="147"/>
      <c r="CG1758" s="147"/>
      <c r="CH1758" s="147"/>
      <c r="CI1758" s="147"/>
      <c r="CJ1758" s="147"/>
      <c r="CK1758" s="147"/>
      <c r="CL1758" s="147"/>
      <c r="CM1758" s="147"/>
      <c r="CN1758" s="147"/>
      <c r="CO1758" s="147"/>
      <c r="CP1758" s="147"/>
      <c r="CQ1758" s="147"/>
      <c r="CR1758" s="147"/>
      <c r="CS1758" s="147"/>
      <c r="CT1758" s="147"/>
      <c r="CU1758" s="147"/>
      <c r="CV1758" s="147"/>
      <c r="CW1758" s="147"/>
      <c r="CX1758" s="147"/>
      <c r="CY1758" s="147"/>
      <c r="CZ1758" s="147"/>
      <c r="DA1758" s="147"/>
      <c r="DB1758" s="147"/>
      <c r="DC1758" s="147"/>
      <c r="DD1758" s="147"/>
      <c r="DE1758" s="147"/>
      <c r="DF1758" s="147"/>
      <c r="DG1758" s="147"/>
      <c r="DH1758" s="147"/>
      <c r="DI1758" s="147"/>
      <c r="DJ1758" s="147"/>
      <c r="DK1758" s="147"/>
      <c r="DL1758" s="147"/>
      <c r="DM1758" s="147"/>
      <c r="DN1758" s="147"/>
      <c r="DO1758" s="147"/>
      <c r="DP1758" s="147"/>
      <c r="DQ1758" s="147"/>
      <c r="DR1758" s="147"/>
      <c r="DS1758" s="147"/>
      <c r="DT1758" s="147"/>
      <c r="DU1758" s="147"/>
      <c r="DV1758" s="147"/>
      <c r="DW1758" s="147"/>
      <c r="DX1758" s="147"/>
      <c r="DY1758" s="147"/>
      <c r="DZ1758" s="147"/>
      <c r="EA1758" s="147"/>
      <c r="EB1758" s="147"/>
      <c r="EC1758" s="147"/>
      <c r="ED1758" s="147"/>
      <c r="EE1758" s="147"/>
      <c r="EF1758" s="147"/>
      <c r="EG1758" s="147"/>
      <c r="EH1758" s="147"/>
      <c r="EI1758" s="147"/>
      <c r="EJ1758" s="147"/>
      <c r="EK1758" s="147"/>
      <c r="EL1758" s="147"/>
      <c r="EM1758" s="147"/>
      <c r="EN1758" s="147"/>
      <c r="EO1758" s="147"/>
      <c r="EP1758" s="147"/>
      <c r="EQ1758" s="147"/>
      <c r="ER1758" s="147"/>
      <c r="ES1758" s="147"/>
      <c r="ET1758" s="147"/>
      <c r="EU1758" s="147"/>
      <c r="EV1758" s="147"/>
      <c r="EW1758" s="147"/>
      <c r="EX1758" s="147"/>
      <c r="EY1758" s="147"/>
      <c r="EZ1758" s="147"/>
      <c r="FA1758" s="147"/>
      <c r="FB1758" s="147"/>
      <c r="FC1758" s="147"/>
      <c r="FD1758" s="147"/>
      <c r="FE1758" s="147"/>
      <c r="FF1758" s="147"/>
      <c r="FG1758" s="147"/>
      <c r="FH1758" s="147"/>
      <c r="FI1758" s="147"/>
      <c r="FJ1758" s="147"/>
      <c r="FK1758" s="147"/>
      <c r="FL1758" s="147"/>
      <c r="FM1758" s="147"/>
      <c r="FN1758" s="147"/>
      <c r="FO1758" s="147"/>
      <c r="FP1758" s="147"/>
      <c r="FQ1758" s="147"/>
      <c r="FR1758" s="147"/>
      <c r="FS1758" s="147"/>
      <c r="FT1758" s="147"/>
      <c r="FU1758" s="147"/>
      <c r="FV1758" s="147"/>
      <c r="FW1758" s="147"/>
      <c r="FX1758" s="147"/>
      <c r="FY1758" s="147"/>
      <c r="FZ1758" s="147"/>
      <c r="GA1758" s="147"/>
      <c r="GB1758" s="147"/>
      <c r="GC1758" s="147"/>
      <c r="GD1758" s="147"/>
      <c r="GE1758" s="147"/>
      <c r="GF1758" s="147"/>
      <c r="GG1758" s="147"/>
      <c r="GH1758" s="147"/>
      <c r="GI1758" s="147"/>
      <c r="GJ1758" s="147"/>
      <c r="GK1758" s="147"/>
      <c r="GL1758" s="147"/>
      <c r="GM1758" s="147"/>
      <c r="GN1758" s="147"/>
      <c r="GO1758" s="147"/>
      <c r="GP1758" s="147"/>
      <c r="GQ1758" s="147"/>
      <c r="GR1758" s="147"/>
      <c r="GS1758" s="147"/>
      <c r="GT1758" s="147"/>
      <c r="GU1758" s="147"/>
      <c r="GV1758" s="147"/>
      <c r="GW1758" s="147"/>
      <c r="GX1758" s="147"/>
      <c r="GY1758" s="147"/>
      <c r="GZ1758" s="147"/>
      <c r="HA1758" s="147"/>
      <c r="HB1758" s="147"/>
      <c r="HC1758" s="147"/>
      <c r="HD1758" s="147"/>
      <c r="HE1758" s="147"/>
      <c r="HF1758" s="147"/>
      <c r="HG1758" s="147"/>
      <c r="HH1758" s="147"/>
      <c r="HI1758" s="147"/>
      <c r="HJ1758" s="147"/>
      <c r="HK1758" s="147"/>
      <c r="HL1758" s="147"/>
      <c r="HM1758" s="147"/>
      <c r="HN1758" s="147"/>
      <c r="HO1758" s="147"/>
      <c r="HP1758" s="147"/>
      <c r="HQ1758" s="147"/>
      <c r="HR1758" s="147"/>
      <c r="HS1758" s="147"/>
      <c r="HT1758" s="147"/>
      <c r="HU1758" s="147"/>
      <c r="HV1758" s="147"/>
      <c r="HW1758" s="147"/>
      <c r="HX1758" s="147"/>
      <c r="HY1758" s="147"/>
      <c r="HZ1758" s="147"/>
      <c r="IA1758" s="147"/>
      <c r="IB1758" s="147"/>
      <c r="IC1758" s="147"/>
      <c r="ID1758" s="147"/>
    </row>
    <row r="1759" s="20" customFormat="1" ht="20.1" customHeight="1" spans="1:238">
      <c r="A1759" s="143">
        <v>59</v>
      </c>
      <c r="B1759" s="153" t="s">
        <v>4173</v>
      </c>
      <c r="C1759" s="143" t="s">
        <v>4174</v>
      </c>
      <c r="D1759" s="153" t="s">
        <v>19</v>
      </c>
      <c r="E1759" s="43" t="e">
        <f>MID(#REF!,7,4)</f>
        <v>#REF!</v>
      </c>
      <c r="F1759" s="43" t="e">
        <f>MID(#REF!,11,2)</f>
        <v>#REF!</v>
      </c>
      <c r="G1759" s="144" t="s">
        <v>4095</v>
      </c>
      <c r="H1759" s="143">
        <v>50</v>
      </c>
      <c r="I1759" s="143">
        <v>50</v>
      </c>
      <c r="J1759" s="143">
        <v>50</v>
      </c>
      <c r="K1759" s="143">
        <f t="shared" si="29"/>
        <v>150</v>
      </c>
      <c r="L1759" s="143"/>
      <c r="M1759" s="147"/>
      <c r="N1759" s="147"/>
      <c r="O1759" s="147"/>
      <c r="P1759" s="147"/>
      <c r="Q1759" s="147"/>
      <c r="R1759" s="147"/>
      <c r="S1759" s="147"/>
      <c r="T1759" s="147"/>
      <c r="U1759" s="147"/>
      <c r="V1759" s="147"/>
      <c r="W1759" s="147"/>
      <c r="X1759" s="147"/>
      <c r="Y1759" s="147"/>
      <c r="Z1759" s="147"/>
      <c r="AA1759" s="147"/>
      <c r="AB1759" s="147"/>
      <c r="AC1759" s="147"/>
      <c r="AD1759" s="147"/>
      <c r="AE1759" s="147"/>
      <c r="AF1759" s="147"/>
      <c r="AG1759" s="147"/>
      <c r="AH1759" s="147"/>
      <c r="AI1759" s="147"/>
      <c r="AJ1759" s="147"/>
      <c r="AK1759" s="147"/>
      <c r="AL1759" s="147"/>
      <c r="AM1759" s="147"/>
      <c r="AN1759" s="147"/>
      <c r="AO1759" s="147"/>
      <c r="AP1759" s="147"/>
      <c r="AQ1759" s="147"/>
      <c r="AR1759" s="147"/>
      <c r="AS1759" s="147"/>
      <c r="AT1759" s="147"/>
      <c r="AU1759" s="147"/>
      <c r="AV1759" s="147"/>
      <c r="AW1759" s="147"/>
      <c r="AX1759" s="147"/>
      <c r="AY1759" s="147"/>
      <c r="AZ1759" s="147"/>
      <c r="BA1759" s="147"/>
      <c r="BB1759" s="147"/>
      <c r="BC1759" s="147"/>
      <c r="BD1759" s="147"/>
      <c r="BE1759" s="147"/>
      <c r="BF1759" s="147"/>
      <c r="BG1759" s="147"/>
      <c r="BH1759" s="147"/>
      <c r="BI1759" s="147"/>
      <c r="BJ1759" s="147"/>
      <c r="BK1759" s="147"/>
      <c r="BL1759" s="147"/>
      <c r="BM1759" s="147"/>
      <c r="BN1759" s="147"/>
      <c r="BO1759" s="147"/>
      <c r="BP1759" s="147"/>
      <c r="BQ1759" s="147"/>
      <c r="BR1759" s="147"/>
      <c r="BS1759" s="147"/>
      <c r="BT1759" s="147"/>
      <c r="BU1759" s="147"/>
      <c r="BV1759" s="147"/>
      <c r="BW1759" s="147"/>
      <c r="BX1759" s="147"/>
      <c r="BY1759" s="147"/>
      <c r="BZ1759" s="147"/>
      <c r="CA1759" s="147"/>
      <c r="CB1759" s="147"/>
      <c r="CC1759" s="147"/>
      <c r="CD1759" s="147"/>
      <c r="CE1759" s="147"/>
      <c r="CF1759" s="147"/>
      <c r="CG1759" s="147"/>
      <c r="CH1759" s="147"/>
      <c r="CI1759" s="147"/>
      <c r="CJ1759" s="147"/>
      <c r="CK1759" s="147"/>
      <c r="CL1759" s="147"/>
      <c r="CM1759" s="147"/>
      <c r="CN1759" s="147"/>
      <c r="CO1759" s="147"/>
      <c r="CP1759" s="147"/>
      <c r="CQ1759" s="147"/>
      <c r="CR1759" s="147"/>
      <c r="CS1759" s="147"/>
      <c r="CT1759" s="147"/>
      <c r="CU1759" s="147"/>
      <c r="CV1759" s="147"/>
      <c r="CW1759" s="147"/>
      <c r="CX1759" s="147"/>
      <c r="CY1759" s="147"/>
      <c r="CZ1759" s="147"/>
      <c r="DA1759" s="147"/>
      <c r="DB1759" s="147"/>
      <c r="DC1759" s="147"/>
      <c r="DD1759" s="147"/>
      <c r="DE1759" s="147"/>
      <c r="DF1759" s="147"/>
      <c r="DG1759" s="147"/>
      <c r="DH1759" s="147"/>
      <c r="DI1759" s="147"/>
      <c r="DJ1759" s="147"/>
      <c r="DK1759" s="147"/>
      <c r="DL1759" s="147"/>
      <c r="DM1759" s="147"/>
      <c r="DN1759" s="147"/>
      <c r="DO1759" s="147"/>
      <c r="DP1759" s="147"/>
      <c r="DQ1759" s="147"/>
      <c r="DR1759" s="147"/>
      <c r="DS1759" s="147"/>
      <c r="DT1759" s="147"/>
      <c r="DU1759" s="147"/>
      <c r="DV1759" s="147"/>
      <c r="DW1759" s="147"/>
      <c r="DX1759" s="147"/>
      <c r="DY1759" s="147"/>
      <c r="DZ1759" s="147"/>
      <c r="EA1759" s="147"/>
      <c r="EB1759" s="147"/>
      <c r="EC1759" s="147"/>
      <c r="ED1759" s="147"/>
      <c r="EE1759" s="147"/>
      <c r="EF1759" s="147"/>
      <c r="EG1759" s="147"/>
      <c r="EH1759" s="147"/>
      <c r="EI1759" s="147"/>
      <c r="EJ1759" s="147"/>
      <c r="EK1759" s="147"/>
      <c r="EL1759" s="147"/>
      <c r="EM1759" s="147"/>
      <c r="EN1759" s="147"/>
      <c r="EO1759" s="147"/>
      <c r="EP1759" s="147"/>
      <c r="EQ1759" s="147"/>
      <c r="ER1759" s="147"/>
      <c r="ES1759" s="147"/>
      <c r="ET1759" s="147"/>
      <c r="EU1759" s="147"/>
      <c r="EV1759" s="147"/>
      <c r="EW1759" s="147"/>
      <c r="EX1759" s="147"/>
      <c r="EY1759" s="147"/>
      <c r="EZ1759" s="147"/>
      <c r="FA1759" s="147"/>
      <c r="FB1759" s="147"/>
      <c r="FC1759" s="147"/>
      <c r="FD1759" s="147"/>
      <c r="FE1759" s="147"/>
      <c r="FF1759" s="147"/>
      <c r="FG1759" s="147"/>
      <c r="FH1759" s="147"/>
      <c r="FI1759" s="147"/>
      <c r="FJ1759" s="147"/>
      <c r="FK1759" s="147"/>
      <c r="FL1759" s="147"/>
      <c r="FM1759" s="147"/>
      <c r="FN1759" s="147"/>
      <c r="FO1759" s="147"/>
      <c r="FP1759" s="147"/>
      <c r="FQ1759" s="147"/>
      <c r="FR1759" s="147"/>
      <c r="FS1759" s="147"/>
      <c r="FT1759" s="147"/>
      <c r="FU1759" s="147"/>
      <c r="FV1759" s="147"/>
      <c r="FW1759" s="147"/>
      <c r="FX1759" s="147"/>
      <c r="FY1759" s="147"/>
      <c r="FZ1759" s="147"/>
      <c r="GA1759" s="147"/>
      <c r="GB1759" s="147"/>
      <c r="GC1759" s="147"/>
      <c r="GD1759" s="147"/>
      <c r="GE1759" s="147"/>
      <c r="GF1759" s="147"/>
      <c r="GG1759" s="147"/>
      <c r="GH1759" s="147"/>
      <c r="GI1759" s="147"/>
      <c r="GJ1759" s="147"/>
      <c r="GK1759" s="147"/>
      <c r="GL1759" s="147"/>
      <c r="GM1759" s="147"/>
      <c r="GN1759" s="147"/>
      <c r="GO1759" s="147"/>
      <c r="GP1759" s="147"/>
      <c r="GQ1759" s="147"/>
      <c r="GR1759" s="147"/>
      <c r="GS1759" s="147"/>
      <c r="GT1759" s="147"/>
      <c r="GU1759" s="147"/>
      <c r="GV1759" s="147"/>
      <c r="GW1759" s="147"/>
      <c r="GX1759" s="147"/>
      <c r="GY1759" s="147"/>
      <c r="GZ1759" s="147"/>
      <c r="HA1759" s="147"/>
      <c r="HB1759" s="147"/>
      <c r="HC1759" s="147"/>
      <c r="HD1759" s="147"/>
      <c r="HE1759" s="147"/>
      <c r="HF1759" s="147"/>
      <c r="HG1759" s="147"/>
      <c r="HH1759" s="147"/>
      <c r="HI1759" s="147"/>
      <c r="HJ1759" s="147"/>
      <c r="HK1759" s="147"/>
      <c r="HL1759" s="147"/>
      <c r="HM1759" s="147"/>
      <c r="HN1759" s="147"/>
      <c r="HO1759" s="147"/>
      <c r="HP1759" s="147"/>
      <c r="HQ1759" s="147"/>
      <c r="HR1759" s="147"/>
      <c r="HS1759" s="147"/>
      <c r="HT1759" s="147"/>
      <c r="HU1759" s="147"/>
      <c r="HV1759" s="147"/>
      <c r="HW1759" s="147"/>
      <c r="HX1759" s="147"/>
      <c r="HY1759" s="147"/>
      <c r="HZ1759" s="147"/>
      <c r="IA1759" s="147"/>
      <c r="IB1759" s="147"/>
      <c r="IC1759" s="147"/>
      <c r="ID1759" s="147"/>
    </row>
    <row r="1760" s="20" customFormat="1" ht="20.1" customHeight="1" spans="1:238">
      <c r="A1760" s="143">
        <v>60</v>
      </c>
      <c r="B1760" s="153" t="s">
        <v>4175</v>
      </c>
      <c r="C1760" s="143" t="s">
        <v>4176</v>
      </c>
      <c r="D1760" s="153" t="s">
        <v>15</v>
      </c>
      <c r="E1760" s="43" t="e">
        <f>MID(#REF!,7,4)</f>
        <v>#REF!</v>
      </c>
      <c r="F1760" s="43" t="e">
        <f>MID(#REF!,11,2)</f>
        <v>#REF!</v>
      </c>
      <c r="G1760" s="144" t="s">
        <v>4095</v>
      </c>
      <c r="H1760" s="143">
        <v>100</v>
      </c>
      <c r="I1760" s="143">
        <v>100</v>
      </c>
      <c r="J1760" s="143">
        <v>100</v>
      </c>
      <c r="K1760" s="143">
        <f t="shared" si="29"/>
        <v>300</v>
      </c>
      <c r="L1760" s="143"/>
      <c r="M1760" s="147"/>
      <c r="N1760" s="147"/>
      <c r="O1760" s="147"/>
      <c r="P1760" s="147"/>
      <c r="Q1760" s="147"/>
      <c r="R1760" s="147"/>
      <c r="S1760" s="147"/>
      <c r="T1760" s="147"/>
      <c r="U1760" s="147"/>
      <c r="V1760" s="147"/>
      <c r="W1760" s="147"/>
      <c r="X1760" s="147"/>
      <c r="Y1760" s="147"/>
      <c r="Z1760" s="147"/>
      <c r="AA1760" s="147"/>
      <c r="AB1760" s="147"/>
      <c r="AC1760" s="147"/>
      <c r="AD1760" s="147"/>
      <c r="AE1760" s="147"/>
      <c r="AF1760" s="147"/>
      <c r="AG1760" s="147"/>
      <c r="AH1760" s="147"/>
      <c r="AI1760" s="147"/>
      <c r="AJ1760" s="147"/>
      <c r="AK1760" s="147"/>
      <c r="AL1760" s="147"/>
      <c r="AM1760" s="147"/>
      <c r="AN1760" s="147"/>
      <c r="AO1760" s="147"/>
      <c r="AP1760" s="147"/>
      <c r="AQ1760" s="147"/>
      <c r="AR1760" s="147"/>
      <c r="AS1760" s="147"/>
      <c r="AT1760" s="147"/>
      <c r="AU1760" s="147"/>
      <c r="AV1760" s="147"/>
      <c r="AW1760" s="147"/>
      <c r="AX1760" s="147"/>
      <c r="AY1760" s="147"/>
      <c r="AZ1760" s="147"/>
      <c r="BA1760" s="147"/>
      <c r="BB1760" s="147"/>
      <c r="BC1760" s="147"/>
      <c r="BD1760" s="147"/>
      <c r="BE1760" s="147"/>
      <c r="BF1760" s="147"/>
      <c r="BG1760" s="147"/>
      <c r="BH1760" s="147"/>
      <c r="BI1760" s="147"/>
      <c r="BJ1760" s="147"/>
      <c r="BK1760" s="147"/>
      <c r="BL1760" s="147"/>
      <c r="BM1760" s="147"/>
      <c r="BN1760" s="147"/>
      <c r="BO1760" s="147"/>
      <c r="BP1760" s="147"/>
      <c r="BQ1760" s="147"/>
      <c r="BR1760" s="147"/>
      <c r="BS1760" s="147"/>
      <c r="BT1760" s="147"/>
      <c r="BU1760" s="147"/>
      <c r="BV1760" s="147"/>
      <c r="BW1760" s="147"/>
      <c r="BX1760" s="147"/>
      <c r="BY1760" s="147"/>
      <c r="BZ1760" s="147"/>
      <c r="CA1760" s="147"/>
      <c r="CB1760" s="147"/>
      <c r="CC1760" s="147"/>
      <c r="CD1760" s="147"/>
      <c r="CE1760" s="147"/>
      <c r="CF1760" s="147"/>
      <c r="CG1760" s="147"/>
      <c r="CH1760" s="147"/>
      <c r="CI1760" s="147"/>
      <c r="CJ1760" s="147"/>
      <c r="CK1760" s="147"/>
      <c r="CL1760" s="147"/>
      <c r="CM1760" s="147"/>
      <c r="CN1760" s="147"/>
      <c r="CO1760" s="147"/>
      <c r="CP1760" s="147"/>
      <c r="CQ1760" s="147"/>
      <c r="CR1760" s="147"/>
      <c r="CS1760" s="147"/>
      <c r="CT1760" s="147"/>
      <c r="CU1760" s="147"/>
      <c r="CV1760" s="147"/>
      <c r="CW1760" s="147"/>
      <c r="CX1760" s="147"/>
      <c r="CY1760" s="147"/>
      <c r="CZ1760" s="147"/>
      <c r="DA1760" s="147"/>
      <c r="DB1760" s="147"/>
      <c r="DC1760" s="147"/>
      <c r="DD1760" s="147"/>
      <c r="DE1760" s="147"/>
      <c r="DF1760" s="147"/>
      <c r="DG1760" s="147"/>
      <c r="DH1760" s="147"/>
      <c r="DI1760" s="147"/>
      <c r="DJ1760" s="147"/>
      <c r="DK1760" s="147"/>
      <c r="DL1760" s="147"/>
      <c r="DM1760" s="147"/>
      <c r="DN1760" s="147"/>
      <c r="DO1760" s="147"/>
      <c r="DP1760" s="147"/>
      <c r="DQ1760" s="147"/>
      <c r="DR1760" s="147"/>
      <c r="DS1760" s="147"/>
      <c r="DT1760" s="147"/>
      <c r="DU1760" s="147"/>
      <c r="DV1760" s="147"/>
      <c r="DW1760" s="147"/>
      <c r="DX1760" s="147"/>
      <c r="DY1760" s="147"/>
      <c r="DZ1760" s="147"/>
      <c r="EA1760" s="147"/>
      <c r="EB1760" s="147"/>
      <c r="EC1760" s="147"/>
      <c r="ED1760" s="147"/>
      <c r="EE1760" s="147"/>
      <c r="EF1760" s="147"/>
      <c r="EG1760" s="147"/>
      <c r="EH1760" s="147"/>
      <c r="EI1760" s="147"/>
      <c r="EJ1760" s="147"/>
      <c r="EK1760" s="147"/>
      <c r="EL1760" s="147"/>
      <c r="EM1760" s="147"/>
      <c r="EN1760" s="147"/>
      <c r="EO1760" s="147"/>
      <c r="EP1760" s="147"/>
      <c r="EQ1760" s="147"/>
      <c r="ER1760" s="147"/>
      <c r="ES1760" s="147"/>
      <c r="ET1760" s="147"/>
      <c r="EU1760" s="147"/>
      <c r="EV1760" s="147"/>
      <c r="EW1760" s="147"/>
      <c r="EX1760" s="147"/>
      <c r="EY1760" s="147"/>
      <c r="EZ1760" s="147"/>
      <c r="FA1760" s="147"/>
      <c r="FB1760" s="147"/>
      <c r="FC1760" s="147"/>
      <c r="FD1760" s="147"/>
      <c r="FE1760" s="147"/>
      <c r="FF1760" s="147"/>
      <c r="FG1760" s="147"/>
      <c r="FH1760" s="147"/>
      <c r="FI1760" s="147"/>
      <c r="FJ1760" s="147"/>
      <c r="FK1760" s="147"/>
      <c r="FL1760" s="147"/>
      <c r="FM1760" s="147"/>
      <c r="FN1760" s="147"/>
      <c r="FO1760" s="147"/>
      <c r="FP1760" s="147"/>
      <c r="FQ1760" s="147"/>
      <c r="FR1760" s="147"/>
      <c r="FS1760" s="147"/>
      <c r="FT1760" s="147"/>
      <c r="FU1760" s="147"/>
      <c r="FV1760" s="147"/>
      <c r="FW1760" s="147"/>
      <c r="FX1760" s="147"/>
      <c r="FY1760" s="147"/>
      <c r="FZ1760" s="147"/>
      <c r="GA1760" s="147"/>
      <c r="GB1760" s="147"/>
      <c r="GC1760" s="147"/>
      <c r="GD1760" s="147"/>
      <c r="GE1760" s="147"/>
      <c r="GF1760" s="147"/>
      <c r="GG1760" s="147"/>
      <c r="GH1760" s="147"/>
      <c r="GI1760" s="147"/>
      <c r="GJ1760" s="147"/>
      <c r="GK1760" s="147"/>
      <c r="GL1760" s="147"/>
      <c r="GM1760" s="147"/>
      <c r="GN1760" s="147"/>
      <c r="GO1760" s="147"/>
      <c r="GP1760" s="147"/>
      <c r="GQ1760" s="147"/>
      <c r="GR1760" s="147"/>
      <c r="GS1760" s="147"/>
      <c r="GT1760" s="147"/>
      <c r="GU1760" s="147"/>
      <c r="GV1760" s="147"/>
      <c r="GW1760" s="147"/>
      <c r="GX1760" s="147"/>
      <c r="GY1760" s="147"/>
      <c r="GZ1760" s="147"/>
      <c r="HA1760" s="147"/>
      <c r="HB1760" s="147"/>
      <c r="HC1760" s="147"/>
      <c r="HD1760" s="147"/>
      <c r="HE1760" s="147"/>
      <c r="HF1760" s="147"/>
      <c r="HG1760" s="147"/>
      <c r="HH1760" s="147"/>
      <c r="HI1760" s="147"/>
      <c r="HJ1760" s="147"/>
      <c r="HK1760" s="147"/>
      <c r="HL1760" s="147"/>
      <c r="HM1760" s="147"/>
      <c r="HN1760" s="147"/>
      <c r="HO1760" s="147"/>
      <c r="HP1760" s="147"/>
      <c r="HQ1760" s="147"/>
      <c r="HR1760" s="147"/>
      <c r="HS1760" s="147"/>
      <c r="HT1760" s="147"/>
      <c r="HU1760" s="147"/>
      <c r="HV1760" s="147"/>
      <c r="HW1760" s="147"/>
      <c r="HX1760" s="147"/>
      <c r="HY1760" s="147"/>
      <c r="HZ1760" s="147"/>
      <c r="IA1760" s="147"/>
      <c r="IB1760" s="147"/>
      <c r="IC1760" s="147"/>
      <c r="ID1760" s="147"/>
    </row>
    <row r="1761" s="20" customFormat="1" ht="20.1" customHeight="1" spans="1:238">
      <c r="A1761" s="143">
        <v>61</v>
      </c>
      <c r="B1761" s="153" t="s">
        <v>4177</v>
      </c>
      <c r="C1761" s="143" t="s">
        <v>4178</v>
      </c>
      <c r="D1761" s="153" t="s">
        <v>15</v>
      </c>
      <c r="E1761" s="43" t="e">
        <f>MID(#REF!,7,4)</f>
        <v>#REF!</v>
      </c>
      <c r="F1761" s="43" t="e">
        <f>MID(#REF!,11,2)</f>
        <v>#REF!</v>
      </c>
      <c r="G1761" s="144" t="s">
        <v>4179</v>
      </c>
      <c r="H1761" s="143">
        <v>100</v>
      </c>
      <c r="I1761" s="143">
        <v>100</v>
      </c>
      <c r="J1761" s="143">
        <v>100</v>
      </c>
      <c r="K1761" s="143">
        <f t="shared" si="29"/>
        <v>300</v>
      </c>
      <c r="L1761" s="143"/>
      <c r="M1761" s="147"/>
      <c r="N1761" s="147"/>
      <c r="O1761" s="147"/>
      <c r="P1761" s="147"/>
      <c r="Q1761" s="147"/>
      <c r="R1761" s="147"/>
      <c r="S1761" s="147"/>
      <c r="T1761" s="147"/>
      <c r="U1761" s="147"/>
      <c r="V1761" s="147"/>
      <c r="W1761" s="147"/>
      <c r="X1761" s="147"/>
      <c r="Y1761" s="147"/>
      <c r="Z1761" s="147"/>
      <c r="AA1761" s="147"/>
      <c r="AB1761" s="147"/>
      <c r="AC1761" s="147"/>
      <c r="AD1761" s="147"/>
      <c r="AE1761" s="147"/>
      <c r="AF1761" s="147"/>
      <c r="AG1761" s="147"/>
      <c r="AH1761" s="147"/>
      <c r="AI1761" s="147"/>
      <c r="AJ1761" s="147"/>
      <c r="AK1761" s="147"/>
      <c r="AL1761" s="147"/>
      <c r="AM1761" s="147"/>
      <c r="AN1761" s="147"/>
      <c r="AO1761" s="147"/>
      <c r="AP1761" s="147"/>
      <c r="AQ1761" s="147"/>
      <c r="AR1761" s="147"/>
      <c r="AS1761" s="147"/>
      <c r="AT1761" s="147"/>
      <c r="AU1761" s="147"/>
      <c r="AV1761" s="147"/>
      <c r="AW1761" s="147"/>
      <c r="AX1761" s="147"/>
      <c r="AY1761" s="147"/>
      <c r="AZ1761" s="147"/>
      <c r="BA1761" s="147"/>
      <c r="BB1761" s="147"/>
      <c r="BC1761" s="147"/>
      <c r="BD1761" s="147"/>
      <c r="BE1761" s="147"/>
      <c r="BF1761" s="147"/>
      <c r="BG1761" s="147"/>
      <c r="BH1761" s="147"/>
      <c r="BI1761" s="147"/>
      <c r="BJ1761" s="147"/>
      <c r="BK1761" s="147"/>
      <c r="BL1761" s="147"/>
      <c r="BM1761" s="147"/>
      <c r="BN1761" s="147"/>
      <c r="BO1761" s="147"/>
      <c r="BP1761" s="147"/>
      <c r="BQ1761" s="147"/>
      <c r="BR1761" s="147"/>
      <c r="BS1761" s="147"/>
      <c r="BT1761" s="147"/>
      <c r="BU1761" s="147"/>
      <c r="BV1761" s="147"/>
      <c r="BW1761" s="147"/>
      <c r="BX1761" s="147"/>
      <c r="BY1761" s="147"/>
      <c r="BZ1761" s="147"/>
      <c r="CA1761" s="147"/>
      <c r="CB1761" s="147"/>
      <c r="CC1761" s="147"/>
      <c r="CD1761" s="147"/>
      <c r="CE1761" s="147"/>
      <c r="CF1761" s="147"/>
      <c r="CG1761" s="147"/>
      <c r="CH1761" s="147"/>
      <c r="CI1761" s="147"/>
      <c r="CJ1761" s="147"/>
      <c r="CK1761" s="147"/>
      <c r="CL1761" s="147"/>
      <c r="CM1761" s="147"/>
      <c r="CN1761" s="147"/>
      <c r="CO1761" s="147"/>
      <c r="CP1761" s="147"/>
      <c r="CQ1761" s="147"/>
      <c r="CR1761" s="147"/>
      <c r="CS1761" s="147"/>
      <c r="CT1761" s="147"/>
      <c r="CU1761" s="147"/>
      <c r="CV1761" s="147"/>
      <c r="CW1761" s="147"/>
      <c r="CX1761" s="147"/>
      <c r="CY1761" s="147"/>
      <c r="CZ1761" s="147"/>
      <c r="DA1761" s="147"/>
      <c r="DB1761" s="147"/>
      <c r="DC1761" s="147"/>
      <c r="DD1761" s="147"/>
      <c r="DE1761" s="147"/>
      <c r="DF1761" s="147"/>
      <c r="DG1761" s="147"/>
      <c r="DH1761" s="147"/>
      <c r="DI1761" s="147"/>
      <c r="DJ1761" s="147"/>
      <c r="DK1761" s="147"/>
      <c r="DL1761" s="147"/>
      <c r="DM1761" s="147"/>
      <c r="DN1761" s="147"/>
      <c r="DO1761" s="147"/>
      <c r="DP1761" s="147"/>
      <c r="DQ1761" s="147"/>
      <c r="DR1761" s="147"/>
      <c r="DS1761" s="147"/>
      <c r="DT1761" s="147"/>
      <c r="DU1761" s="147"/>
      <c r="DV1761" s="147"/>
      <c r="DW1761" s="147"/>
      <c r="DX1761" s="147"/>
      <c r="DY1761" s="147"/>
      <c r="DZ1761" s="147"/>
      <c r="EA1761" s="147"/>
      <c r="EB1761" s="147"/>
      <c r="EC1761" s="147"/>
      <c r="ED1761" s="147"/>
      <c r="EE1761" s="147"/>
      <c r="EF1761" s="147"/>
      <c r="EG1761" s="147"/>
      <c r="EH1761" s="147"/>
      <c r="EI1761" s="147"/>
      <c r="EJ1761" s="147"/>
      <c r="EK1761" s="147"/>
      <c r="EL1761" s="147"/>
      <c r="EM1761" s="147"/>
      <c r="EN1761" s="147"/>
      <c r="EO1761" s="147"/>
      <c r="EP1761" s="147"/>
      <c r="EQ1761" s="147"/>
      <c r="ER1761" s="147"/>
      <c r="ES1761" s="147"/>
      <c r="ET1761" s="147"/>
      <c r="EU1761" s="147"/>
      <c r="EV1761" s="147"/>
      <c r="EW1761" s="147"/>
      <c r="EX1761" s="147"/>
      <c r="EY1761" s="147"/>
      <c r="EZ1761" s="147"/>
      <c r="FA1761" s="147"/>
      <c r="FB1761" s="147"/>
      <c r="FC1761" s="147"/>
      <c r="FD1761" s="147"/>
      <c r="FE1761" s="147"/>
      <c r="FF1761" s="147"/>
      <c r="FG1761" s="147"/>
      <c r="FH1761" s="147"/>
      <c r="FI1761" s="147"/>
      <c r="FJ1761" s="147"/>
      <c r="FK1761" s="147"/>
      <c r="FL1761" s="147"/>
      <c r="FM1761" s="147"/>
      <c r="FN1761" s="147"/>
      <c r="FO1761" s="147"/>
      <c r="FP1761" s="147"/>
      <c r="FQ1761" s="147"/>
      <c r="FR1761" s="147"/>
      <c r="FS1761" s="147"/>
      <c r="FT1761" s="147"/>
      <c r="FU1761" s="147"/>
      <c r="FV1761" s="147"/>
      <c r="FW1761" s="147"/>
      <c r="FX1761" s="147"/>
      <c r="FY1761" s="147"/>
      <c r="FZ1761" s="147"/>
      <c r="GA1761" s="147"/>
      <c r="GB1761" s="147"/>
      <c r="GC1761" s="147"/>
      <c r="GD1761" s="147"/>
      <c r="GE1761" s="147"/>
      <c r="GF1761" s="147"/>
      <c r="GG1761" s="147"/>
      <c r="GH1761" s="147"/>
      <c r="GI1761" s="147"/>
      <c r="GJ1761" s="147"/>
      <c r="GK1761" s="147"/>
      <c r="GL1761" s="147"/>
      <c r="GM1761" s="147"/>
      <c r="GN1761" s="147"/>
      <c r="GO1761" s="147"/>
      <c r="GP1761" s="147"/>
      <c r="GQ1761" s="147"/>
      <c r="GR1761" s="147"/>
      <c r="GS1761" s="147"/>
      <c r="GT1761" s="147"/>
      <c r="GU1761" s="147"/>
      <c r="GV1761" s="147"/>
      <c r="GW1761" s="147"/>
      <c r="GX1761" s="147"/>
      <c r="GY1761" s="147"/>
      <c r="GZ1761" s="147"/>
      <c r="HA1761" s="147"/>
      <c r="HB1761" s="147"/>
      <c r="HC1761" s="147"/>
      <c r="HD1761" s="147"/>
      <c r="HE1761" s="147"/>
      <c r="HF1761" s="147"/>
      <c r="HG1761" s="147"/>
      <c r="HH1761" s="147"/>
      <c r="HI1761" s="147"/>
      <c r="HJ1761" s="147"/>
      <c r="HK1761" s="147"/>
      <c r="HL1761" s="147"/>
      <c r="HM1761" s="147"/>
      <c r="HN1761" s="147"/>
      <c r="HO1761" s="147"/>
      <c r="HP1761" s="147"/>
      <c r="HQ1761" s="147"/>
      <c r="HR1761" s="147"/>
      <c r="HS1761" s="147"/>
      <c r="HT1761" s="147"/>
      <c r="HU1761" s="147"/>
      <c r="HV1761" s="147"/>
      <c r="HW1761" s="147"/>
      <c r="HX1761" s="147"/>
      <c r="HY1761" s="147"/>
      <c r="HZ1761" s="147"/>
      <c r="IA1761" s="147"/>
      <c r="IB1761" s="147"/>
      <c r="IC1761" s="147"/>
      <c r="ID1761" s="147"/>
    </row>
    <row r="1762" s="20" customFormat="1" ht="20.1" customHeight="1" spans="1:238">
      <c r="A1762" s="143">
        <v>62</v>
      </c>
      <c r="B1762" s="153" t="s">
        <v>4180</v>
      </c>
      <c r="C1762" s="143" t="s">
        <v>4181</v>
      </c>
      <c r="D1762" s="153" t="s">
        <v>19</v>
      </c>
      <c r="E1762" s="43" t="e">
        <f>MID(#REF!,7,4)</f>
        <v>#REF!</v>
      </c>
      <c r="F1762" s="43" t="e">
        <f>MID(#REF!,11,2)</f>
        <v>#REF!</v>
      </c>
      <c r="G1762" s="144" t="s">
        <v>4179</v>
      </c>
      <c r="H1762" s="143">
        <v>100</v>
      </c>
      <c r="I1762" s="143">
        <v>100</v>
      </c>
      <c r="J1762" s="143">
        <v>100</v>
      </c>
      <c r="K1762" s="143">
        <f t="shared" si="29"/>
        <v>300</v>
      </c>
      <c r="L1762" s="143"/>
      <c r="M1762" s="147"/>
      <c r="N1762" s="147"/>
      <c r="O1762" s="147"/>
      <c r="P1762" s="147"/>
      <c r="Q1762" s="147"/>
      <c r="R1762" s="147"/>
      <c r="S1762" s="147"/>
      <c r="T1762" s="147"/>
      <c r="U1762" s="147"/>
      <c r="V1762" s="147"/>
      <c r="W1762" s="147"/>
      <c r="X1762" s="147"/>
      <c r="Y1762" s="147"/>
      <c r="Z1762" s="147"/>
      <c r="AA1762" s="147"/>
      <c r="AB1762" s="147"/>
      <c r="AC1762" s="147"/>
      <c r="AD1762" s="147"/>
      <c r="AE1762" s="147"/>
      <c r="AF1762" s="147"/>
      <c r="AG1762" s="147"/>
      <c r="AH1762" s="147"/>
      <c r="AI1762" s="147"/>
      <c r="AJ1762" s="147"/>
      <c r="AK1762" s="147"/>
      <c r="AL1762" s="147"/>
      <c r="AM1762" s="147"/>
      <c r="AN1762" s="147"/>
      <c r="AO1762" s="147"/>
      <c r="AP1762" s="147"/>
      <c r="AQ1762" s="147"/>
      <c r="AR1762" s="147"/>
      <c r="AS1762" s="147"/>
      <c r="AT1762" s="147"/>
      <c r="AU1762" s="147"/>
      <c r="AV1762" s="147"/>
      <c r="AW1762" s="147"/>
      <c r="AX1762" s="147"/>
      <c r="AY1762" s="147"/>
      <c r="AZ1762" s="147"/>
      <c r="BA1762" s="147"/>
      <c r="BB1762" s="147"/>
      <c r="BC1762" s="147"/>
      <c r="BD1762" s="147"/>
      <c r="BE1762" s="147"/>
      <c r="BF1762" s="147"/>
      <c r="BG1762" s="147"/>
      <c r="BH1762" s="147"/>
      <c r="BI1762" s="147"/>
      <c r="BJ1762" s="147"/>
      <c r="BK1762" s="147"/>
      <c r="BL1762" s="147"/>
      <c r="BM1762" s="147"/>
      <c r="BN1762" s="147"/>
      <c r="BO1762" s="147"/>
      <c r="BP1762" s="147"/>
      <c r="BQ1762" s="147"/>
      <c r="BR1762" s="147"/>
      <c r="BS1762" s="147"/>
      <c r="BT1762" s="147"/>
      <c r="BU1762" s="147"/>
      <c r="BV1762" s="147"/>
      <c r="BW1762" s="147"/>
      <c r="BX1762" s="147"/>
      <c r="BY1762" s="147"/>
      <c r="BZ1762" s="147"/>
      <c r="CA1762" s="147"/>
      <c r="CB1762" s="147"/>
      <c r="CC1762" s="147"/>
      <c r="CD1762" s="147"/>
      <c r="CE1762" s="147"/>
      <c r="CF1762" s="147"/>
      <c r="CG1762" s="147"/>
      <c r="CH1762" s="147"/>
      <c r="CI1762" s="147"/>
      <c r="CJ1762" s="147"/>
      <c r="CK1762" s="147"/>
      <c r="CL1762" s="147"/>
      <c r="CM1762" s="147"/>
      <c r="CN1762" s="147"/>
      <c r="CO1762" s="147"/>
      <c r="CP1762" s="147"/>
      <c r="CQ1762" s="147"/>
      <c r="CR1762" s="147"/>
      <c r="CS1762" s="147"/>
      <c r="CT1762" s="147"/>
      <c r="CU1762" s="147"/>
      <c r="CV1762" s="147"/>
      <c r="CW1762" s="147"/>
      <c r="CX1762" s="147"/>
      <c r="CY1762" s="147"/>
      <c r="CZ1762" s="147"/>
      <c r="DA1762" s="147"/>
      <c r="DB1762" s="147"/>
      <c r="DC1762" s="147"/>
      <c r="DD1762" s="147"/>
      <c r="DE1762" s="147"/>
      <c r="DF1762" s="147"/>
      <c r="DG1762" s="147"/>
      <c r="DH1762" s="147"/>
      <c r="DI1762" s="147"/>
      <c r="DJ1762" s="147"/>
      <c r="DK1762" s="147"/>
      <c r="DL1762" s="147"/>
      <c r="DM1762" s="147"/>
      <c r="DN1762" s="147"/>
      <c r="DO1762" s="147"/>
      <c r="DP1762" s="147"/>
      <c r="DQ1762" s="147"/>
      <c r="DR1762" s="147"/>
      <c r="DS1762" s="147"/>
      <c r="DT1762" s="147"/>
      <c r="DU1762" s="147"/>
      <c r="DV1762" s="147"/>
      <c r="DW1762" s="147"/>
      <c r="DX1762" s="147"/>
      <c r="DY1762" s="147"/>
      <c r="DZ1762" s="147"/>
      <c r="EA1762" s="147"/>
      <c r="EB1762" s="147"/>
      <c r="EC1762" s="147"/>
      <c r="ED1762" s="147"/>
      <c r="EE1762" s="147"/>
      <c r="EF1762" s="147"/>
      <c r="EG1762" s="147"/>
      <c r="EH1762" s="147"/>
      <c r="EI1762" s="147"/>
      <c r="EJ1762" s="147"/>
      <c r="EK1762" s="147"/>
      <c r="EL1762" s="147"/>
      <c r="EM1762" s="147"/>
      <c r="EN1762" s="147"/>
      <c r="EO1762" s="147"/>
      <c r="EP1762" s="147"/>
      <c r="EQ1762" s="147"/>
      <c r="ER1762" s="147"/>
      <c r="ES1762" s="147"/>
      <c r="ET1762" s="147"/>
      <c r="EU1762" s="147"/>
      <c r="EV1762" s="147"/>
      <c r="EW1762" s="147"/>
      <c r="EX1762" s="147"/>
      <c r="EY1762" s="147"/>
      <c r="EZ1762" s="147"/>
      <c r="FA1762" s="147"/>
      <c r="FB1762" s="147"/>
      <c r="FC1762" s="147"/>
      <c r="FD1762" s="147"/>
      <c r="FE1762" s="147"/>
      <c r="FF1762" s="147"/>
      <c r="FG1762" s="147"/>
      <c r="FH1762" s="147"/>
      <c r="FI1762" s="147"/>
      <c r="FJ1762" s="147"/>
      <c r="FK1762" s="147"/>
      <c r="FL1762" s="147"/>
      <c r="FM1762" s="147"/>
      <c r="FN1762" s="147"/>
      <c r="FO1762" s="147"/>
      <c r="FP1762" s="147"/>
      <c r="FQ1762" s="147"/>
      <c r="FR1762" s="147"/>
      <c r="FS1762" s="147"/>
      <c r="FT1762" s="147"/>
      <c r="FU1762" s="147"/>
      <c r="FV1762" s="147"/>
      <c r="FW1762" s="147"/>
      <c r="FX1762" s="147"/>
      <c r="FY1762" s="147"/>
      <c r="FZ1762" s="147"/>
      <c r="GA1762" s="147"/>
      <c r="GB1762" s="147"/>
      <c r="GC1762" s="147"/>
      <c r="GD1762" s="147"/>
      <c r="GE1762" s="147"/>
      <c r="GF1762" s="147"/>
      <c r="GG1762" s="147"/>
      <c r="GH1762" s="147"/>
      <c r="GI1762" s="147"/>
      <c r="GJ1762" s="147"/>
      <c r="GK1762" s="147"/>
      <c r="GL1762" s="147"/>
      <c r="GM1762" s="147"/>
      <c r="GN1762" s="147"/>
      <c r="GO1762" s="147"/>
      <c r="GP1762" s="147"/>
      <c r="GQ1762" s="147"/>
      <c r="GR1762" s="147"/>
      <c r="GS1762" s="147"/>
      <c r="GT1762" s="147"/>
      <c r="GU1762" s="147"/>
      <c r="GV1762" s="147"/>
      <c r="GW1762" s="147"/>
      <c r="GX1762" s="147"/>
      <c r="GY1762" s="147"/>
      <c r="GZ1762" s="147"/>
      <c r="HA1762" s="147"/>
      <c r="HB1762" s="147"/>
      <c r="HC1762" s="147"/>
      <c r="HD1762" s="147"/>
      <c r="HE1762" s="147"/>
      <c r="HF1762" s="147"/>
      <c r="HG1762" s="147"/>
      <c r="HH1762" s="147"/>
      <c r="HI1762" s="147"/>
      <c r="HJ1762" s="147"/>
      <c r="HK1762" s="147"/>
      <c r="HL1762" s="147"/>
      <c r="HM1762" s="147"/>
      <c r="HN1762" s="147"/>
      <c r="HO1762" s="147"/>
      <c r="HP1762" s="147"/>
      <c r="HQ1762" s="147"/>
      <c r="HR1762" s="147"/>
      <c r="HS1762" s="147"/>
      <c r="HT1762" s="147"/>
      <c r="HU1762" s="147"/>
      <c r="HV1762" s="147"/>
      <c r="HW1762" s="147"/>
      <c r="HX1762" s="147"/>
      <c r="HY1762" s="147"/>
      <c r="HZ1762" s="147"/>
      <c r="IA1762" s="147"/>
      <c r="IB1762" s="147"/>
      <c r="IC1762" s="147"/>
      <c r="ID1762" s="147"/>
    </row>
    <row r="1763" s="20" customFormat="1" ht="20.1" customHeight="1" spans="1:238">
      <c r="A1763" s="143">
        <v>63</v>
      </c>
      <c r="B1763" s="153" t="s">
        <v>4182</v>
      </c>
      <c r="C1763" s="143" t="s">
        <v>4183</v>
      </c>
      <c r="D1763" s="153" t="s">
        <v>15</v>
      </c>
      <c r="E1763" s="43" t="e">
        <f>MID(#REF!,7,4)</f>
        <v>#REF!</v>
      </c>
      <c r="F1763" s="43" t="e">
        <f>MID(#REF!,11,2)</f>
        <v>#REF!</v>
      </c>
      <c r="G1763" s="144" t="s">
        <v>4179</v>
      </c>
      <c r="H1763" s="143">
        <v>100</v>
      </c>
      <c r="I1763" s="143">
        <v>100</v>
      </c>
      <c r="J1763" s="143">
        <v>100</v>
      </c>
      <c r="K1763" s="143">
        <f t="shared" si="29"/>
        <v>300</v>
      </c>
      <c r="L1763" s="143"/>
      <c r="M1763" s="147"/>
      <c r="N1763" s="147"/>
      <c r="O1763" s="147"/>
      <c r="P1763" s="147"/>
      <c r="Q1763" s="147"/>
      <c r="R1763" s="147"/>
      <c r="S1763" s="147"/>
      <c r="T1763" s="147"/>
      <c r="U1763" s="147"/>
      <c r="V1763" s="147"/>
      <c r="W1763" s="147"/>
      <c r="X1763" s="147"/>
      <c r="Y1763" s="147"/>
      <c r="Z1763" s="147"/>
      <c r="AA1763" s="147"/>
      <c r="AB1763" s="147"/>
      <c r="AC1763" s="147"/>
      <c r="AD1763" s="147"/>
      <c r="AE1763" s="147"/>
      <c r="AF1763" s="147"/>
      <c r="AG1763" s="147"/>
      <c r="AH1763" s="147"/>
      <c r="AI1763" s="147"/>
      <c r="AJ1763" s="147"/>
      <c r="AK1763" s="147"/>
      <c r="AL1763" s="147"/>
      <c r="AM1763" s="147"/>
      <c r="AN1763" s="147"/>
      <c r="AO1763" s="147"/>
      <c r="AP1763" s="147"/>
      <c r="AQ1763" s="147"/>
      <c r="AR1763" s="147"/>
      <c r="AS1763" s="147"/>
      <c r="AT1763" s="147"/>
      <c r="AU1763" s="147"/>
      <c r="AV1763" s="147"/>
      <c r="AW1763" s="147"/>
      <c r="AX1763" s="147"/>
      <c r="AY1763" s="147"/>
      <c r="AZ1763" s="147"/>
      <c r="BA1763" s="147"/>
      <c r="BB1763" s="147"/>
      <c r="BC1763" s="147"/>
      <c r="BD1763" s="147"/>
      <c r="BE1763" s="147"/>
      <c r="BF1763" s="147"/>
      <c r="BG1763" s="147"/>
      <c r="BH1763" s="147"/>
      <c r="BI1763" s="147"/>
      <c r="BJ1763" s="147"/>
      <c r="BK1763" s="147"/>
      <c r="BL1763" s="147"/>
      <c r="BM1763" s="147"/>
      <c r="BN1763" s="147"/>
      <c r="BO1763" s="147"/>
      <c r="BP1763" s="147"/>
      <c r="BQ1763" s="147"/>
      <c r="BR1763" s="147"/>
      <c r="BS1763" s="147"/>
      <c r="BT1763" s="147"/>
      <c r="BU1763" s="147"/>
      <c r="BV1763" s="147"/>
      <c r="BW1763" s="147"/>
      <c r="BX1763" s="147"/>
      <c r="BY1763" s="147"/>
      <c r="BZ1763" s="147"/>
      <c r="CA1763" s="147"/>
      <c r="CB1763" s="147"/>
      <c r="CC1763" s="147"/>
      <c r="CD1763" s="147"/>
      <c r="CE1763" s="147"/>
      <c r="CF1763" s="147"/>
      <c r="CG1763" s="147"/>
      <c r="CH1763" s="147"/>
      <c r="CI1763" s="147"/>
      <c r="CJ1763" s="147"/>
      <c r="CK1763" s="147"/>
      <c r="CL1763" s="147"/>
      <c r="CM1763" s="147"/>
      <c r="CN1763" s="147"/>
      <c r="CO1763" s="147"/>
      <c r="CP1763" s="147"/>
      <c r="CQ1763" s="147"/>
      <c r="CR1763" s="147"/>
      <c r="CS1763" s="147"/>
      <c r="CT1763" s="147"/>
      <c r="CU1763" s="147"/>
      <c r="CV1763" s="147"/>
      <c r="CW1763" s="147"/>
      <c r="CX1763" s="147"/>
      <c r="CY1763" s="147"/>
      <c r="CZ1763" s="147"/>
      <c r="DA1763" s="147"/>
      <c r="DB1763" s="147"/>
      <c r="DC1763" s="147"/>
      <c r="DD1763" s="147"/>
      <c r="DE1763" s="147"/>
      <c r="DF1763" s="147"/>
      <c r="DG1763" s="147"/>
      <c r="DH1763" s="147"/>
      <c r="DI1763" s="147"/>
      <c r="DJ1763" s="147"/>
      <c r="DK1763" s="147"/>
      <c r="DL1763" s="147"/>
      <c r="DM1763" s="147"/>
      <c r="DN1763" s="147"/>
      <c r="DO1763" s="147"/>
      <c r="DP1763" s="147"/>
      <c r="DQ1763" s="147"/>
      <c r="DR1763" s="147"/>
      <c r="DS1763" s="147"/>
      <c r="DT1763" s="147"/>
      <c r="DU1763" s="147"/>
      <c r="DV1763" s="147"/>
      <c r="DW1763" s="147"/>
      <c r="DX1763" s="147"/>
      <c r="DY1763" s="147"/>
      <c r="DZ1763" s="147"/>
      <c r="EA1763" s="147"/>
      <c r="EB1763" s="147"/>
      <c r="EC1763" s="147"/>
      <c r="ED1763" s="147"/>
      <c r="EE1763" s="147"/>
      <c r="EF1763" s="147"/>
      <c r="EG1763" s="147"/>
      <c r="EH1763" s="147"/>
      <c r="EI1763" s="147"/>
      <c r="EJ1763" s="147"/>
      <c r="EK1763" s="147"/>
      <c r="EL1763" s="147"/>
      <c r="EM1763" s="147"/>
      <c r="EN1763" s="147"/>
      <c r="EO1763" s="147"/>
      <c r="EP1763" s="147"/>
      <c r="EQ1763" s="147"/>
      <c r="ER1763" s="147"/>
      <c r="ES1763" s="147"/>
      <c r="ET1763" s="147"/>
      <c r="EU1763" s="147"/>
      <c r="EV1763" s="147"/>
      <c r="EW1763" s="147"/>
      <c r="EX1763" s="147"/>
      <c r="EY1763" s="147"/>
      <c r="EZ1763" s="147"/>
      <c r="FA1763" s="147"/>
      <c r="FB1763" s="147"/>
      <c r="FC1763" s="147"/>
      <c r="FD1763" s="147"/>
      <c r="FE1763" s="147"/>
      <c r="FF1763" s="147"/>
      <c r="FG1763" s="147"/>
      <c r="FH1763" s="147"/>
      <c r="FI1763" s="147"/>
      <c r="FJ1763" s="147"/>
      <c r="FK1763" s="147"/>
      <c r="FL1763" s="147"/>
      <c r="FM1763" s="147"/>
      <c r="FN1763" s="147"/>
      <c r="FO1763" s="147"/>
      <c r="FP1763" s="147"/>
      <c r="FQ1763" s="147"/>
      <c r="FR1763" s="147"/>
      <c r="FS1763" s="147"/>
      <c r="FT1763" s="147"/>
      <c r="FU1763" s="147"/>
      <c r="FV1763" s="147"/>
      <c r="FW1763" s="147"/>
      <c r="FX1763" s="147"/>
      <c r="FY1763" s="147"/>
      <c r="FZ1763" s="147"/>
      <c r="GA1763" s="147"/>
      <c r="GB1763" s="147"/>
      <c r="GC1763" s="147"/>
      <c r="GD1763" s="147"/>
      <c r="GE1763" s="147"/>
      <c r="GF1763" s="147"/>
      <c r="GG1763" s="147"/>
      <c r="GH1763" s="147"/>
      <c r="GI1763" s="147"/>
      <c r="GJ1763" s="147"/>
      <c r="GK1763" s="147"/>
      <c r="GL1763" s="147"/>
      <c r="GM1763" s="147"/>
      <c r="GN1763" s="147"/>
      <c r="GO1763" s="147"/>
      <c r="GP1763" s="147"/>
      <c r="GQ1763" s="147"/>
      <c r="GR1763" s="147"/>
      <c r="GS1763" s="147"/>
      <c r="GT1763" s="147"/>
      <c r="GU1763" s="147"/>
      <c r="GV1763" s="147"/>
      <c r="GW1763" s="147"/>
      <c r="GX1763" s="147"/>
      <c r="GY1763" s="147"/>
      <c r="GZ1763" s="147"/>
      <c r="HA1763" s="147"/>
      <c r="HB1763" s="147"/>
      <c r="HC1763" s="147"/>
      <c r="HD1763" s="147"/>
      <c r="HE1763" s="147"/>
      <c r="HF1763" s="147"/>
      <c r="HG1763" s="147"/>
      <c r="HH1763" s="147"/>
      <c r="HI1763" s="147"/>
      <c r="HJ1763" s="147"/>
      <c r="HK1763" s="147"/>
      <c r="HL1763" s="147"/>
      <c r="HM1763" s="147"/>
      <c r="HN1763" s="147"/>
      <c r="HO1763" s="147"/>
      <c r="HP1763" s="147"/>
      <c r="HQ1763" s="147"/>
      <c r="HR1763" s="147"/>
      <c r="HS1763" s="147"/>
      <c r="HT1763" s="147"/>
      <c r="HU1763" s="147"/>
      <c r="HV1763" s="147"/>
      <c r="HW1763" s="147"/>
      <c r="HX1763" s="147"/>
      <c r="HY1763" s="147"/>
      <c r="HZ1763" s="147"/>
      <c r="IA1763" s="147"/>
      <c r="IB1763" s="147"/>
      <c r="IC1763" s="147"/>
      <c r="ID1763" s="147"/>
    </row>
    <row r="1764" s="20" customFormat="1" ht="20.1" customHeight="1" spans="1:238">
      <c r="A1764" s="143">
        <v>64</v>
      </c>
      <c r="B1764" s="153" t="s">
        <v>4184</v>
      </c>
      <c r="C1764" s="143" t="s">
        <v>4185</v>
      </c>
      <c r="D1764" s="153" t="s">
        <v>15</v>
      </c>
      <c r="E1764" s="43" t="e">
        <f>MID(#REF!,7,4)</f>
        <v>#REF!</v>
      </c>
      <c r="F1764" s="43" t="e">
        <f>MID(#REF!,11,2)</f>
        <v>#REF!</v>
      </c>
      <c r="G1764" s="144" t="s">
        <v>4186</v>
      </c>
      <c r="H1764" s="143">
        <v>100</v>
      </c>
      <c r="I1764" s="143">
        <v>100</v>
      </c>
      <c r="J1764" s="143">
        <v>100</v>
      </c>
      <c r="K1764" s="143">
        <f t="shared" si="29"/>
        <v>300</v>
      </c>
      <c r="L1764" s="143"/>
      <c r="M1764" s="147"/>
      <c r="N1764" s="147"/>
      <c r="O1764" s="147"/>
      <c r="P1764" s="147"/>
      <c r="Q1764" s="147"/>
      <c r="R1764" s="147"/>
      <c r="S1764" s="147"/>
      <c r="T1764" s="147"/>
      <c r="U1764" s="147"/>
      <c r="V1764" s="147"/>
      <c r="W1764" s="147"/>
      <c r="X1764" s="147"/>
      <c r="Y1764" s="147"/>
      <c r="Z1764" s="147"/>
      <c r="AA1764" s="147"/>
      <c r="AB1764" s="147"/>
      <c r="AC1764" s="147"/>
      <c r="AD1764" s="147"/>
      <c r="AE1764" s="147"/>
      <c r="AF1764" s="147"/>
      <c r="AG1764" s="147"/>
      <c r="AH1764" s="147"/>
      <c r="AI1764" s="147"/>
      <c r="AJ1764" s="147"/>
      <c r="AK1764" s="147"/>
      <c r="AL1764" s="147"/>
      <c r="AM1764" s="147"/>
      <c r="AN1764" s="147"/>
      <c r="AO1764" s="147"/>
      <c r="AP1764" s="147"/>
      <c r="AQ1764" s="147"/>
      <c r="AR1764" s="147"/>
      <c r="AS1764" s="147"/>
      <c r="AT1764" s="147"/>
      <c r="AU1764" s="147"/>
      <c r="AV1764" s="147"/>
      <c r="AW1764" s="147"/>
      <c r="AX1764" s="147"/>
      <c r="AY1764" s="147"/>
      <c r="AZ1764" s="147"/>
      <c r="BA1764" s="147"/>
      <c r="BB1764" s="147"/>
      <c r="BC1764" s="147"/>
      <c r="BD1764" s="147"/>
      <c r="BE1764" s="147"/>
      <c r="BF1764" s="147"/>
      <c r="BG1764" s="147"/>
      <c r="BH1764" s="147"/>
      <c r="BI1764" s="147"/>
      <c r="BJ1764" s="147"/>
      <c r="BK1764" s="147"/>
      <c r="BL1764" s="147"/>
      <c r="BM1764" s="147"/>
      <c r="BN1764" s="147"/>
      <c r="BO1764" s="147"/>
      <c r="BP1764" s="147"/>
      <c r="BQ1764" s="147"/>
      <c r="BR1764" s="147"/>
      <c r="BS1764" s="147"/>
      <c r="BT1764" s="147"/>
      <c r="BU1764" s="147"/>
      <c r="BV1764" s="147"/>
      <c r="BW1764" s="147"/>
      <c r="BX1764" s="147"/>
      <c r="BY1764" s="147"/>
      <c r="BZ1764" s="147"/>
      <c r="CA1764" s="147"/>
      <c r="CB1764" s="147"/>
      <c r="CC1764" s="147"/>
      <c r="CD1764" s="147"/>
      <c r="CE1764" s="147"/>
      <c r="CF1764" s="147"/>
      <c r="CG1764" s="147"/>
      <c r="CH1764" s="147"/>
      <c r="CI1764" s="147"/>
      <c r="CJ1764" s="147"/>
      <c r="CK1764" s="147"/>
      <c r="CL1764" s="147"/>
      <c r="CM1764" s="147"/>
      <c r="CN1764" s="147"/>
      <c r="CO1764" s="147"/>
      <c r="CP1764" s="147"/>
      <c r="CQ1764" s="147"/>
      <c r="CR1764" s="147"/>
      <c r="CS1764" s="147"/>
      <c r="CT1764" s="147"/>
      <c r="CU1764" s="147"/>
      <c r="CV1764" s="147"/>
      <c r="CW1764" s="147"/>
      <c r="CX1764" s="147"/>
      <c r="CY1764" s="147"/>
      <c r="CZ1764" s="147"/>
      <c r="DA1764" s="147"/>
      <c r="DB1764" s="147"/>
      <c r="DC1764" s="147"/>
      <c r="DD1764" s="147"/>
      <c r="DE1764" s="147"/>
      <c r="DF1764" s="147"/>
      <c r="DG1764" s="147"/>
      <c r="DH1764" s="147"/>
      <c r="DI1764" s="147"/>
      <c r="DJ1764" s="147"/>
      <c r="DK1764" s="147"/>
      <c r="DL1764" s="147"/>
      <c r="DM1764" s="147"/>
      <c r="DN1764" s="147"/>
      <c r="DO1764" s="147"/>
      <c r="DP1764" s="147"/>
      <c r="DQ1764" s="147"/>
      <c r="DR1764" s="147"/>
      <c r="DS1764" s="147"/>
      <c r="DT1764" s="147"/>
      <c r="DU1764" s="147"/>
      <c r="DV1764" s="147"/>
      <c r="DW1764" s="147"/>
      <c r="DX1764" s="147"/>
      <c r="DY1764" s="147"/>
      <c r="DZ1764" s="147"/>
      <c r="EA1764" s="147"/>
      <c r="EB1764" s="147"/>
      <c r="EC1764" s="147"/>
      <c r="ED1764" s="147"/>
      <c r="EE1764" s="147"/>
      <c r="EF1764" s="147"/>
      <c r="EG1764" s="147"/>
      <c r="EH1764" s="147"/>
      <c r="EI1764" s="147"/>
      <c r="EJ1764" s="147"/>
      <c r="EK1764" s="147"/>
      <c r="EL1764" s="147"/>
      <c r="EM1764" s="147"/>
      <c r="EN1764" s="147"/>
      <c r="EO1764" s="147"/>
      <c r="EP1764" s="147"/>
      <c r="EQ1764" s="147"/>
      <c r="ER1764" s="147"/>
      <c r="ES1764" s="147"/>
      <c r="ET1764" s="147"/>
      <c r="EU1764" s="147"/>
      <c r="EV1764" s="147"/>
      <c r="EW1764" s="147"/>
      <c r="EX1764" s="147"/>
      <c r="EY1764" s="147"/>
      <c r="EZ1764" s="147"/>
      <c r="FA1764" s="147"/>
      <c r="FB1764" s="147"/>
      <c r="FC1764" s="147"/>
      <c r="FD1764" s="147"/>
      <c r="FE1764" s="147"/>
      <c r="FF1764" s="147"/>
      <c r="FG1764" s="147"/>
      <c r="FH1764" s="147"/>
      <c r="FI1764" s="147"/>
      <c r="FJ1764" s="147"/>
      <c r="FK1764" s="147"/>
      <c r="FL1764" s="147"/>
      <c r="FM1764" s="147"/>
      <c r="FN1764" s="147"/>
      <c r="FO1764" s="147"/>
      <c r="FP1764" s="147"/>
      <c r="FQ1764" s="147"/>
      <c r="FR1764" s="147"/>
      <c r="FS1764" s="147"/>
      <c r="FT1764" s="147"/>
      <c r="FU1764" s="147"/>
      <c r="FV1764" s="147"/>
      <c r="FW1764" s="147"/>
      <c r="FX1764" s="147"/>
      <c r="FY1764" s="147"/>
      <c r="FZ1764" s="147"/>
      <c r="GA1764" s="147"/>
      <c r="GB1764" s="147"/>
      <c r="GC1764" s="147"/>
      <c r="GD1764" s="147"/>
      <c r="GE1764" s="147"/>
      <c r="GF1764" s="147"/>
      <c r="GG1764" s="147"/>
      <c r="GH1764" s="147"/>
      <c r="GI1764" s="147"/>
      <c r="GJ1764" s="147"/>
      <c r="GK1764" s="147"/>
      <c r="GL1764" s="147"/>
      <c r="GM1764" s="147"/>
      <c r="GN1764" s="147"/>
      <c r="GO1764" s="147"/>
      <c r="GP1764" s="147"/>
      <c r="GQ1764" s="147"/>
      <c r="GR1764" s="147"/>
      <c r="GS1764" s="147"/>
      <c r="GT1764" s="147"/>
      <c r="GU1764" s="147"/>
      <c r="GV1764" s="147"/>
      <c r="GW1764" s="147"/>
      <c r="GX1764" s="147"/>
      <c r="GY1764" s="147"/>
      <c r="GZ1764" s="147"/>
      <c r="HA1764" s="147"/>
      <c r="HB1764" s="147"/>
      <c r="HC1764" s="147"/>
      <c r="HD1764" s="147"/>
      <c r="HE1764" s="147"/>
      <c r="HF1764" s="147"/>
      <c r="HG1764" s="147"/>
      <c r="HH1764" s="147"/>
      <c r="HI1764" s="147"/>
      <c r="HJ1764" s="147"/>
      <c r="HK1764" s="147"/>
      <c r="HL1764" s="147"/>
      <c r="HM1764" s="147"/>
      <c r="HN1764" s="147"/>
      <c r="HO1764" s="147"/>
      <c r="HP1764" s="147"/>
      <c r="HQ1764" s="147"/>
      <c r="HR1764" s="147"/>
      <c r="HS1764" s="147"/>
      <c r="HT1764" s="147"/>
      <c r="HU1764" s="147"/>
      <c r="HV1764" s="147"/>
      <c r="HW1764" s="147"/>
      <c r="HX1764" s="147"/>
      <c r="HY1764" s="147"/>
      <c r="HZ1764" s="147"/>
      <c r="IA1764" s="147"/>
      <c r="IB1764" s="147"/>
      <c r="IC1764" s="147"/>
      <c r="ID1764" s="147"/>
    </row>
    <row r="1765" s="20" customFormat="1" ht="20.1" customHeight="1" spans="1:238">
      <c r="A1765" s="143">
        <v>65</v>
      </c>
      <c r="B1765" s="153" t="s">
        <v>4187</v>
      </c>
      <c r="C1765" s="143" t="s">
        <v>4188</v>
      </c>
      <c r="D1765" s="153" t="s">
        <v>19</v>
      </c>
      <c r="E1765" s="43" t="e">
        <f>MID(#REF!,7,4)</f>
        <v>#REF!</v>
      </c>
      <c r="F1765" s="43" t="e">
        <f>MID(#REF!,11,2)</f>
        <v>#REF!</v>
      </c>
      <c r="G1765" s="144" t="s">
        <v>4189</v>
      </c>
      <c r="H1765" s="143">
        <v>100</v>
      </c>
      <c r="I1765" s="143">
        <v>100</v>
      </c>
      <c r="J1765" s="143">
        <v>100</v>
      </c>
      <c r="K1765" s="143">
        <f t="shared" ref="K1765:K1828" si="30">(H1765+I1765+J1765)</f>
        <v>300</v>
      </c>
      <c r="L1765" s="143"/>
      <c r="M1765" s="147"/>
      <c r="N1765" s="147"/>
      <c r="O1765" s="147"/>
      <c r="P1765" s="147"/>
      <c r="Q1765" s="147"/>
      <c r="R1765" s="147"/>
      <c r="S1765" s="147"/>
      <c r="T1765" s="147"/>
      <c r="U1765" s="147"/>
      <c r="V1765" s="147"/>
      <c r="W1765" s="147"/>
      <c r="X1765" s="147"/>
      <c r="Y1765" s="147"/>
      <c r="Z1765" s="147"/>
      <c r="AA1765" s="147"/>
      <c r="AB1765" s="147"/>
      <c r="AC1765" s="147"/>
      <c r="AD1765" s="147"/>
      <c r="AE1765" s="147"/>
      <c r="AF1765" s="147"/>
      <c r="AG1765" s="147"/>
      <c r="AH1765" s="147"/>
      <c r="AI1765" s="147"/>
      <c r="AJ1765" s="147"/>
      <c r="AK1765" s="147"/>
      <c r="AL1765" s="147"/>
      <c r="AM1765" s="147"/>
      <c r="AN1765" s="147"/>
      <c r="AO1765" s="147"/>
      <c r="AP1765" s="147"/>
      <c r="AQ1765" s="147"/>
      <c r="AR1765" s="147"/>
      <c r="AS1765" s="147"/>
      <c r="AT1765" s="147"/>
      <c r="AU1765" s="147"/>
      <c r="AV1765" s="147"/>
      <c r="AW1765" s="147"/>
      <c r="AX1765" s="147"/>
      <c r="AY1765" s="147"/>
      <c r="AZ1765" s="147"/>
      <c r="BA1765" s="147"/>
      <c r="BB1765" s="147"/>
      <c r="BC1765" s="147"/>
      <c r="BD1765" s="147"/>
      <c r="BE1765" s="147"/>
      <c r="BF1765" s="147"/>
      <c r="BG1765" s="147"/>
      <c r="BH1765" s="147"/>
      <c r="BI1765" s="147"/>
      <c r="BJ1765" s="147"/>
      <c r="BK1765" s="147"/>
      <c r="BL1765" s="147"/>
      <c r="BM1765" s="147"/>
      <c r="BN1765" s="147"/>
      <c r="BO1765" s="147"/>
      <c r="BP1765" s="147"/>
      <c r="BQ1765" s="147"/>
      <c r="BR1765" s="147"/>
      <c r="BS1765" s="147"/>
      <c r="BT1765" s="147"/>
      <c r="BU1765" s="147"/>
      <c r="BV1765" s="147"/>
      <c r="BW1765" s="147"/>
      <c r="BX1765" s="147"/>
      <c r="BY1765" s="147"/>
      <c r="BZ1765" s="147"/>
      <c r="CA1765" s="147"/>
      <c r="CB1765" s="147"/>
      <c r="CC1765" s="147"/>
      <c r="CD1765" s="147"/>
      <c r="CE1765" s="147"/>
      <c r="CF1765" s="147"/>
      <c r="CG1765" s="147"/>
      <c r="CH1765" s="147"/>
      <c r="CI1765" s="147"/>
      <c r="CJ1765" s="147"/>
      <c r="CK1765" s="147"/>
      <c r="CL1765" s="147"/>
      <c r="CM1765" s="147"/>
      <c r="CN1765" s="147"/>
      <c r="CO1765" s="147"/>
      <c r="CP1765" s="147"/>
      <c r="CQ1765" s="147"/>
      <c r="CR1765" s="147"/>
      <c r="CS1765" s="147"/>
      <c r="CT1765" s="147"/>
      <c r="CU1765" s="147"/>
      <c r="CV1765" s="147"/>
      <c r="CW1765" s="147"/>
      <c r="CX1765" s="147"/>
      <c r="CY1765" s="147"/>
      <c r="CZ1765" s="147"/>
      <c r="DA1765" s="147"/>
      <c r="DB1765" s="147"/>
      <c r="DC1765" s="147"/>
      <c r="DD1765" s="147"/>
      <c r="DE1765" s="147"/>
      <c r="DF1765" s="147"/>
      <c r="DG1765" s="147"/>
      <c r="DH1765" s="147"/>
      <c r="DI1765" s="147"/>
      <c r="DJ1765" s="147"/>
      <c r="DK1765" s="147"/>
      <c r="DL1765" s="147"/>
      <c r="DM1765" s="147"/>
      <c r="DN1765" s="147"/>
      <c r="DO1765" s="147"/>
      <c r="DP1765" s="147"/>
      <c r="DQ1765" s="147"/>
      <c r="DR1765" s="147"/>
      <c r="DS1765" s="147"/>
      <c r="DT1765" s="147"/>
      <c r="DU1765" s="147"/>
      <c r="DV1765" s="147"/>
      <c r="DW1765" s="147"/>
      <c r="DX1765" s="147"/>
      <c r="DY1765" s="147"/>
      <c r="DZ1765" s="147"/>
      <c r="EA1765" s="147"/>
      <c r="EB1765" s="147"/>
      <c r="EC1765" s="147"/>
      <c r="ED1765" s="147"/>
      <c r="EE1765" s="147"/>
      <c r="EF1765" s="147"/>
      <c r="EG1765" s="147"/>
      <c r="EH1765" s="147"/>
      <c r="EI1765" s="147"/>
      <c r="EJ1765" s="147"/>
      <c r="EK1765" s="147"/>
      <c r="EL1765" s="147"/>
      <c r="EM1765" s="147"/>
      <c r="EN1765" s="147"/>
      <c r="EO1765" s="147"/>
      <c r="EP1765" s="147"/>
      <c r="EQ1765" s="147"/>
      <c r="ER1765" s="147"/>
      <c r="ES1765" s="147"/>
      <c r="ET1765" s="147"/>
      <c r="EU1765" s="147"/>
      <c r="EV1765" s="147"/>
      <c r="EW1765" s="147"/>
      <c r="EX1765" s="147"/>
      <c r="EY1765" s="147"/>
      <c r="EZ1765" s="147"/>
      <c r="FA1765" s="147"/>
      <c r="FB1765" s="147"/>
      <c r="FC1765" s="147"/>
      <c r="FD1765" s="147"/>
      <c r="FE1765" s="147"/>
      <c r="FF1765" s="147"/>
      <c r="FG1765" s="147"/>
      <c r="FH1765" s="147"/>
      <c r="FI1765" s="147"/>
      <c r="FJ1765" s="147"/>
      <c r="FK1765" s="147"/>
      <c r="FL1765" s="147"/>
      <c r="FM1765" s="147"/>
      <c r="FN1765" s="147"/>
      <c r="FO1765" s="147"/>
      <c r="FP1765" s="147"/>
      <c r="FQ1765" s="147"/>
      <c r="FR1765" s="147"/>
      <c r="FS1765" s="147"/>
      <c r="FT1765" s="147"/>
      <c r="FU1765" s="147"/>
      <c r="FV1765" s="147"/>
      <c r="FW1765" s="147"/>
      <c r="FX1765" s="147"/>
      <c r="FY1765" s="147"/>
      <c r="FZ1765" s="147"/>
      <c r="GA1765" s="147"/>
      <c r="GB1765" s="147"/>
      <c r="GC1765" s="147"/>
      <c r="GD1765" s="147"/>
      <c r="GE1765" s="147"/>
      <c r="GF1765" s="147"/>
      <c r="GG1765" s="147"/>
      <c r="GH1765" s="147"/>
      <c r="GI1765" s="147"/>
      <c r="GJ1765" s="147"/>
      <c r="GK1765" s="147"/>
      <c r="GL1765" s="147"/>
      <c r="GM1765" s="147"/>
      <c r="GN1765" s="147"/>
      <c r="GO1765" s="147"/>
      <c r="GP1765" s="147"/>
      <c r="GQ1765" s="147"/>
      <c r="GR1765" s="147"/>
      <c r="GS1765" s="147"/>
      <c r="GT1765" s="147"/>
      <c r="GU1765" s="147"/>
      <c r="GV1765" s="147"/>
      <c r="GW1765" s="147"/>
      <c r="GX1765" s="147"/>
      <c r="GY1765" s="147"/>
      <c r="GZ1765" s="147"/>
      <c r="HA1765" s="147"/>
      <c r="HB1765" s="147"/>
      <c r="HC1765" s="147"/>
      <c r="HD1765" s="147"/>
      <c r="HE1765" s="147"/>
      <c r="HF1765" s="147"/>
      <c r="HG1765" s="147"/>
      <c r="HH1765" s="147"/>
      <c r="HI1765" s="147"/>
      <c r="HJ1765" s="147"/>
      <c r="HK1765" s="147"/>
      <c r="HL1765" s="147"/>
      <c r="HM1765" s="147"/>
      <c r="HN1765" s="147"/>
      <c r="HO1765" s="147"/>
      <c r="HP1765" s="147"/>
      <c r="HQ1765" s="147"/>
      <c r="HR1765" s="147"/>
      <c r="HS1765" s="147"/>
      <c r="HT1765" s="147"/>
      <c r="HU1765" s="147"/>
      <c r="HV1765" s="147"/>
      <c r="HW1765" s="147"/>
      <c r="HX1765" s="147"/>
      <c r="HY1765" s="147"/>
      <c r="HZ1765" s="147"/>
      <c r="IA1765" s="147"/>
      <c r="IB1765" s="147"/>
      <c r="IC1765" s="147"/>
      <c r="ID1765" s="147"/>
    </row>
    <row r="1766" s="20" customFormat="1" ht="20.1" customHeight="1" spans="1:238">
      <c r="A1766" s="143">
        <v>66</v>
      </c>
      <c r="B1766" s="153" t="s">
        <v>396</v>
      </c>
      <c r="C1766" s="143" t="s">
        <v>4190</v>
      </c>
      <c r="D1766" s="153" t="s">
        <v>15</v>
      </c>
      <c r="E1766" s="43" t="e">
        <f>MID(#REF!,7,4)</f>
        <v>#REF!</v>
      </c>
      <c r="F1766" s="43" t="e">
        <f>MID(#REF!,11,2)</f>
        <v>#REF!</v>
      </c>
      <c r="G1766" s="144" t="s">
        <v>4191</v>
      </c>
      <c r="H1766" s="143">
        <v>100</v>
      </c>
      <c r="I1766" s="143">
        <v>100</v>
      </c>
      <c r="J1766" s="143">
        <v>100</v>
      </c>
      <c r="K1766" s="143">
        <f t="shared" si="30"/>
        <v>300</v>
      </c>
      <c r="L1766" s="143"/>
      <c r="M1766" s="147"/>
      <c r="N1766" s="147"/>
      <c r="O1766" s="147"/>
      <c r="P1766" s="147"/>
      <c r="Q1766" s="147"/>
      <c r="R1766" s="147"/>
      <c r="S1766" s="147"/>
      <c r="T1766" s="147"/>
      <c r="U1766" s="147"/>
      <c r="V1766" s="147"/>
      <c r="W1766" s="147"/>
      <c r="X1766" s="147"/>
      <c r="Y1766" s="147"/>
      <c r="Z1766" s="147"/>
      <c r="AA1766" s="147"/>
      <c r="AB1766" s="147"/>
      <c r="AC1766" s="147"/>
      <c r="AD1766" s="147"/>
      <c r="AE1766" s="147"/>
      <c r="AF1766" s="147"/>
      <c r="AG1766" s="147"/>
      <c r="AH1766" s="147"/>
      <c r="AI1766" s="147"/>
      <c r="AJ1766" s="147"/>
      <c r="AK1766" s="147"/>
      <c r="AL1766" s="147"/>
      <c r="AM1766" s="147"/>
      <c r="AN1766" s="147"/>
      <c r="AO1766" s="147"/>
      <c r="AP1766" s="147"/>
      <c r="AQ1766" s="147"/>
      <c r="AR1766" s="147"/>
      <c r="AS1766" s="147"/>
      <c r="AT1766" s="147"/>
      <c r="AU1766" s="147"/>
      <c r="AV1766" s="147"/>
      <c r="AW1766" s="147"/>
      <c r="AX1766" s="147"/>
      <c r="AY1766" s="147"/>
      <c r="AZ1766" s="147"/>
      <c r="BA1766" s="147"/>
      <c r="BB1766" s="147"/>
      <c r="BC1766" s="147"/>
      <c r="BD1766" s="147"/>
      <c r="BE1766" s="147"/>
      <c r="BF1766" s="147"/>
      <c r="BG1766" s="147"/>
      <c r="BH1766" s="147"/>
      <c r="BI1766" s="147"/>
      <c r="BJ1766" s="147"/>
      <c r="BK1766" s="147"/>
      <c r="BL1766" s="147"/>
      <c r="BM1766" s="147"/>
      <c r="BN1766" s="147"/>
      <c r="BO1766" s="147"/>
      <c r="BP1766" s="147"/>
      <c r="BQ1766" s="147"/>
      <c r="BR1766" s="147"/>
      <c r="BS1766" s="147"/>
      <c r="BT1766" s="147"/>
      <c r="BU1766" s="147"/>
      <c r="BV1766" s="147"/>
      <c r="BW1766" s="147"/>
      <c r="BX1766" s="147"/>
      <c r="BY1766" s="147"/>
      <c r="BZ1766" s="147"/>
      <c r="CA1766" s="147"/>
      <c r="CB1766" s="147"/>
      <c r="CC1766" s="147"/>
      <c r="CD1766" s="147"/>
      <c r="CE1766" s="147"/>
      <c r="CF1766" s="147"/>
      <c r="CG1766" s="147"/>
      <c r="CH1766" s="147"/>
      <c r="CI1766" s="147"/>
      <c r="CJ1766" s="147"/>
      <c r="CK1766" s="147"/>
      <c r="CL1766" s="147"/>
      <c r="CM1766" s="147"/>
      <c r="CN1766" s="147"/>
      <c r="CO1766" s="147"/>
      <c r="CP1766" s="147"/>
      <c r="CQ1766" s="147"/>
      <c r="CR1766" s="147"/>
      <c r="CS1766" s="147"/>
      <c r="CT1766" s="147"/>
      <c r="CU1766" s="147"/>
      <c r="CV1766" s="147"/>
      <c r="CW1766" s="147"/>
      <c r="CX1766" s="147"/>
      <c r="CY1766" s="147"/>
      <c r="CZ1766" s="147"/>
      <c r="DA1766" s="147"/>
      <c r="DB1766" s="147"/>
      <c r="DC1766" s="147"/>
      <c r="DD1766" s="147"/>
      <c r="DE1766" s="147"/>
      <c r="DF1766" s="147"/>
      <c r="DG1766" s="147"/>
      <c r="DH1766" s="147"/>
      <c r="DI1766" s="147"/>
      <c r="DJ1766" s="147"/>
      <c r="DK1766" s="147"/>
      <c r="DL1766" s="147"/>
      <c r="DM1766" s="147"/>
      <c r="DN1766" s="147"/>
      <c r="DO1766" s="147"/>
      <c r="DP1766" s="147"/>
      <c r="DQ1766" s="147"/>
      <c r="DR1766" s="147"/>
      <c r="DS1766" s="147"/>
      <c r="DT1766" s="147"/>
      <c r="DU1766" s="147"/>
      <c r="DV1766" s="147"/>
      <c r="DW1766" s="147"/>
      <c r="DX1766" s="147"/>
      <c r="DY1766" s="147"/>
      <c r="DZ1766" s="147"/>
      <c r="EA1766" s="147"/>
      <c r="EB1766" s="147"/>
      <c r="EC1766" s="147"/>
      <c r="ED1766" s="147"/>
      <c r="EE1766" s="147"/>
      <c r="EF1766" s="147"/>
      <c r="EG1766" s="147"/>
      <c r="EH1766" s="147"/>
      <c r="EI1766" s="147"/>
      <c r="EJ1766" s="147"/>
      <c r="EK1766" s="147"/>
      <c r="EL1766" s="147"/>
      <c r="EM1766" s="147"/>
      <c r="EN1766" s="147"/>
      <c r="EO1766" s="147"/>
      <c r="EP1766" s="147"/>
      <c r="EQ1766" s="147"/>
      <c r="ER1766" s="147"/>
      <c r="ES1766" s="147"/>
      <c r="ET1766" s="147"/>
      <c r="EU1766" s="147"/>
      <c r="EV1766" s="147"/>
      <c r="EW1766" s="147"/>
      <c r="EX1766" s="147"/>
      <c r="EY1766" s="147"/>
      <c r="EZ1766" s="147"/>
      <c r="FA1766" s="147"/>
      <c r="FB1766" s="147"/>
      <c r="FC1766" s="147"/>
      <c r="FD1766" s="147"/>
      <c r="FE1766" s="147"/>
      <c r="FF1766" s="147"/>
      <c r="FG1766" s="147"/>
      <c r="FH1766" s="147"/>
      <c r="FI1766" s="147"/>
      <c r="FJ1766" s="147"/>
      <c r="FK1766" s="147"/>
      <c r="FL1766" s="147"/>
      <c r="FM1766" s="147"/>
      <c r="FN1766" s="147"/>
      <c r="FO1766" s="147"/>
      <c r="FP1766" s="147"/>
      <c r="FQ1766" s="147"/>
      <c r="FR1766" s="147"/>
      <c r="FS1766" s="147"/>
      <c r="FT1766" s="147"/>
      <c r="FU1766" s="147"/>
      <c r="FV1766" s="147"/>
      <c r="FW1766" s="147"/>
      <c r="FX1766" s="147"/>
      <c r="FY1766" s="147"/>
      <c r="FZ1766" s="147"/>
      <c r="GA1766" s="147"/>
      <c r="GB1766" s="147"/>
      <c r="GC1766" s="147"/>
      <c r="GD1766" s="147"/>
      <c r="GE1766" s="147"/>
      <c r="GF1766" s="147"/>
      <c r="GG1766" s="147"/>
      <c r="GH1766" s="147"/>
      <c r="GI1766" s="147"/>
      <c r="GJ1766" s="147"/>
      <c r="GK1766" s="147"/>
      <c r="GL1766" s="147"/>
      <c r="GM1766" s="147"/>
      <c r="GN1766" s="147"/>
      <c r="GO1766" s="147"/>
      <c r="GP1766" s="147"/>
      <c r="GQ1766" s="147"/>
      <c r="GR1766" s="147"/>
      <c r="GS1766" s="147"/>
      <c r="GT1766" s="147"/>
      <c r="GU1766" s="147"/>
      <c r="GV1766" s="147"/>
      <c r="GW1766" s="147"/>
      <c r="GX1766" s="147"/>
      <c r="GY1766" s="147"/>
      <c r="GZ1766" s="147"/>
      <c r="HA1766" s="147"/>
      <c r="HB1766" s="147"/>
      <c r="HC1766" s="147"/>
      <c r="HD1766" s="147"/>
      <c r="HE1766" s="147"/>
      <c r="HF1766" s="147"/>
      <c r="HG1766" s="147"/>
      <c r="HH1766" s="147"/>
      <c r="HI1766" s="147"/>
      <c r="HJ1766" s="147"/>
      <c r="HK1766" s="147"/>
      <c r="HL1766" s="147"/>
      <c r="HM1766" s="147"/>
      <c r="HN1766" s="147"/>
      <c r="HO1766" s="147"/>
      <c r="HP1766" s="147"/>
      <c r="HQ1766" s="147"/>
      <c r="HR1766" s="147"/>
      <c r="HS1766" s="147"/>
      <c r="HT1766" s="147"/>
      <c r="HU1766" s="147"/>
      <c r="HV1766" s="147"/>
      <c r="HW1766" s="147"/>
      <c r="HX1766" s="147"/>
      <c r="HY1766" s="147"/>
      <c r="HZ1766" s="147"/>
      <c r="IA1766" s="147"/>
      <c r="IB1766" s="147"/>
      <c r="IC1766" s="147"/>
      <c r="ID1766" s="147"/>
    </row>
    <row r="1767" s="20" customFormat="1" ht="20.1" customHeight="1" spans="1:238">
      <c r="A1767" s="143">
        <v>67</v>
      </c>
      <c r="B1767" s="153" t="s">
        <v>4192</v>
      </c>
      <c r="C1767" s="143" t="s">
        <v>4193</v>
      </c>
      <c r="D1767" s="153" t="s">
        <v>15</v>
      </c>
      <c r="E1767" s="43" t="e">
        <f>MID(#REF!,7,4)</f>
        <v>#REF!</v>
      </c>
      <c r="F1767" s="43" t="e">
        <f>MID(#REF!,11,2)</f>
        <v>#REF!</v>
      </c>
      <c r="G1767" s="144" t="s">
        <v>4189</v>
      </c>
      <c r="H1767" s="143">
        <v>100</v>
      </c>
      <c r="I1767" s="143">
        <v>100</v>
      </c>
      <c r="J1767" s="143">
        <v>100</v>
      </c>
      <c r="K1767" s="143">
        <f t="shared" si="30"/>
        <v>300</v>
      </c>
      <c r="L1767" s="143"/>
      <c r="M1767" s="147"/>
      <c r="N1767" s="147"/>
      <c r="O1767" s="147"/>
      <c r="P1767" s="147"/>
      <c r="Q1767" s="147"/>
      <c r="R1767" s="147"/>
      <c r="S1767" s="147"/>
      <c r="T1767" s="147"/>
      <c r="U1767" s="147"/>
      <c r="V1767" s="147"/>
      <c r="W1767" s="147"/>
      <c r="X1767" s="147"/>
      <c r="Y1767" s="147"/>
      <c r="Z1767" s="147"/>
      <c r="AA1767" s="147"/>
      <c r="AB1767" s="147"/>
      <c r="AC1767" s="147"/>
      <c r="AD1767" s="147"/>
      <c r="AE1767" s="147"/>
      <c r="AF1767" s="147"/>
      <c r="AG1767" s="147"/>
      <c r="AH1767" s="147"/>
      <c r="AI1767" s="147"/>
      <c r="AJ1767" s="147"/>
      <c r="AK1767" s="147"/>
      <c r="AL1767" s="147"/>
      <c r="AM1767" s="147"/>
      <c r="AN1767" s="147"/>
      <c r="AO1767" s="147"/>
      <c r="AP1767" s="147"/>
      <c r="AQ1767" s="147"/>
      <c r="AR1767" s="147"/>
      <c r="AS1767" s="147"/>
      <c r="AT1767" s="147"/>
      <c r="AU1767" s="147"/>
      <c r="AV1767" s="147"/>
      <c r="AW1767" s="147"/>
      <c r="AX1767" s="147"/>
      <c r="AY1767" s="147"/>
      <c r="AZ1767" s="147"/>
      <c r="BA1767" s="147"/>
      <c r="BB1767" s="147"/>
      <c r="BC1767" s="147"/>
      <c r="BD1767" s="147"/>
      <c r="BE1767" s="147"/>
      <c r="BF1767" s="147"/>
      <c r="BG1767" s="147"/>
      <c r="BH1767" s="147"/>
      <c r="BI1767" s="147"/>
      <c r="BJ1767" s="147"/>
      <c r="BK1767" s="147"/>
      <c r="BL1767" s="147"/>
      <c r="BM1767" s="147"/>
      <c r="BN1767" s="147"/>
      <c r="BO1767" s="147"/>
      <c r="BP1767" s="147"/>
      <c r="BQ1767" s="147"/>
      <c r="BR1767" s="147"/>
      <c r="BS1767" s="147"/>
      <c r="BT1767" s="147"/>
      <c r="BU1767" s="147"/>
      <c r="BV1767" s="147"/>
      <c r="BW1767" s="147"/>
      <c r="BX1767" s="147"/>
      <c r="BY1767" s="147"/>
      <c r="BZ1767" s="147"/>
      <c r="CA1767" s="147"/>
      <c r="CB1767" s="147"/>
      <c r="CC1767" s="147"/>
      <c r="CD1767" s="147"/>
      <c r="CE1767" s="147"/>
      <c r="CF1767" s="147"/>
      <c r="CG1767" s="147"/>
      <c r="CH1767" s="147"/>
      <c r="CI1767" s="147"/>
      <c r="CJ1767" s="147"/>
      <c r="CK1767" s="147"/>
      <c r="CL1767" s="147"/>
      <c r="CM1767" s="147"/>
      <c r="CN1767" s="147"/>
      <c r="CO1767" s="147"/>
      <c r="CP1767" s="147"/>
      <c r="CQ1767" s="147"/>
      <c r="CR1767" s="147"/>
      <c r="CS1767" s="147"/>
      <c r="CT1767" s="147"/>
      <c r="CU1767" s="147"/>
      <c r="CV1767" s="147"/>
      <c r="CW1767" s="147"/>
      <c r="CX1767" s="147"/>
      <c r="CY1767" s="147"/>
      <c r="CZ1767" s="147"/>
      <c r="DA1767" s="147"/>
      <c r="DB1767" s="147"/>
      <c r="DC1767" s="147"/>
      <c r="DD1767" s="147"/>
      <c r="DE1767" s="147"/>
      <c r="DF1767" s="147"/>
      <c r="DG1767" s="147"/>
      <c r="DH1767" s="147"/>
      <c r="DI1767" s="147"/>
      <c r="DJ1767" s="147"/>
      <c r="DK1767" s="147"/>
      <c r="DL1767" s="147"/>
      <c r="DM1767" s="147"/>
      <c r="DN1767" s="147"/>
      <c r="DO1767" s="147"/>
      <c r="DP1767" s="147"/>
      <c r="DQ1767" s="147"/>
      <c r="DR1767" s="147"/>
      <c r="DS1767" s="147"/>
      <c r="DT1767" s="147"/>
      <c r="DU1767" s="147"/>
      <c r="DV1767" s="147"/>
      <c r="DW1767" s="147"/>
      <c r="DX1767" s="147"/>
      <c r="DY1767" s="147"/>
      <c r="DZ1767" s="147"/>
      <c r="EA1767" s="147"/>
      <c r="EB1767" s="147"/>
      <c r="EC1767" s="147"/>
      <c r="ED1767" s="147"/>
      <c r="EE1767" s="147"/>
      <c r="EF1767" s="147"/>
      <c r="EG1767" s="147"/>
      <c r="EH1767" s="147"/>
      <c r="EI1767" s="147"/>
      <c r="EJ1767" s="147"/>
      <c r="EK1767" s="147"/>
      <c r="EL1767" s="147"/>
      <c r="EM1767" s="147"/>
      <c r="EN1767" s="147"/>
      <c r="EO1767" s="147"/>
      <c r="EP1767" s="147"/>
      <c r="EQ1767" s="147"/>
      <c r="ER1767" s="147"/>
      <c r="ES1767" s="147"/>
      <c r="ET1767" s="147"/>
      <c r="EU1767" s="147"/>
      <c r="EV1767" s="147"/>
      <c r="EW1767" s="147"/>
      <c r="EX1767" s="147"/>
      <c r="EY1767" s="147"/>
      <c r="EZ1767" s="147"/>
      <c r="FA1767" s="147"/>
      <c r="FB1767" s="147"/>
      <c r="FC1767" s="147"/>
      <c r="FD1767" s="147"/>
      <c r="FE1767" s="147"/>
      <c r="FF1767" s="147"/>
      <c r="FG1767" s="147"/>
      <c r="FH1767" s="147"/>
      <c r="FI1767" s="147"/>
      <c r="FJ1767" s="147"/>
      <c r="FK1767" s="147"/>
      <c r="FL1767" s="147"/>
      <c r="FM1767" s="147"/>
      <c r="FN1767" s="147"/>
      <c r="FO1767" s="147"/>
      <c r="FP1767" s="147"/>
      <c r="FQ1767" s="147"/>
      <c r="FR1767" s="147"/>
      <c r="FS1767" s="147"/>
      <c r="FT1767" s="147"/>
      <c r="FU1767" s="147"/>
      <c r="FV1767" s="147"/>
      <c r="FW1767" s="147"/>
      <c r="FX1767" s="147"/>
      <c r="FY1767" s="147"/>
      <c r="FZ1767" s="147"/>
      <c r="GA1767" s="147"/>
      <c r="GB1767" s="147"/>
      <c r="GC1767" s="147"/>
      <c r="GD1767" s="147"/>
      <c r="GE1767" s="147"/>
      <c r="GF1767" s="147"/>
      <c r="GG1767" s="147"/>
      <c r="GH1767" s="147"/>
      <c r="GI1767" s="147"/>
      <c r="GJ1767" s="147"/>
      <c r="GK1767" s="147"/>
      <c r="GL1767" s="147"/>
      <c r="GM1767" s="147"/>
      <c r="GN1767" s="147"/>
      <c r="GO1767" s="147"/>
      <c r="GP1767" s="147"/>
      <c r="GQ1767" s="147"/>
      <c r="GR1767" s="147"/>
      <c r="GS1767" s="147"/>
      <c r="GT1767" s="147"/>
      <c r="GU1767" s="147"/>
      <c r="GV1767" s="147"/>
      <c r="GW1767" s="147"/>
      <c r="GX1767" s="147"/>
      <c r="GY1767" s="147"/>
      <c r="GZ1767" s="147"/>
      <c r="HA1767" s="147"/>
      <c r="HB1767" s="147"/>
      <c r="HC1767" s="147"/>
      <c r="HD1767" s="147"/>
      <c r="HE1767" s="147"/>
      <c r="HF1767" s="147"/>
      <c r="HG1767" s="147"/>
      <c r="HH1767" s="147"/>
      <c r="HI1767" s="147"/>
      <c r="HJ1767" s="147"/>
      <c r="HK1767" s="147"/>
      <c r="HL1767" s="147"/>
      <c r="HM1767" s="147"/>
      <c r="HN1767" s="147"/>
      <c r="HO1767" s="147"/>
      <c r="HP1767" s="147"/>
      <c r="HQ1767" s="147"/>
      <c r="HR1767" s="147"/>
      <c r="HS1767" s="147"/>
      <c r="HT1767" s="147"/>
      <c r="HU1767" s="147"/>
      <c r="HV1767" s="147"/>
      <c r="HW1767" s="147"/>
      <c r="HX1767" s="147"/>
      <c r="HY1767" s="147"/>
      <c r="HZ1767" s="147"/>
      <c r="IA1767" s="147"/>
      <c r="IB1767" s="147"/>
      <c r="IC1767" s="147"/>
      <c r="ID1767" s="147"/>
    </row>
    <row r="1768" s="20" customFormat="1" ht="20.1" customHeight="1" spans="1:238">
      <c r="A1768" s="143">
        <v>68</v>
      </c>
      <c r="B1768" s="153" t="s">
        <v>4194</v>
      </c>
      <c r="C1768" s="143" t="s">
        <v>4195</v>
      </c>
      <c r="D1768" s="153" t="s">
        <v>15</v>
      </c>
      <c r="E1768" s="43" t="e">
        <f>MID(#REF!,7,4)</f>
        <v>#REF!</v>
      </c>
      <c r="F1768" s="43" t="e">
        <f>MID(#REF!,11,2)</f>
        <v>#REF!</v>
      </c>
      <c r="G1768" s="144" t="s">
        <v>4186</v>
      </c>
      <c r="H1768" s="143">
        <v>100</v>
      </c>
      <c r="I1768" s="143">
        <v>100</v>
      </c>
      <c r="J1768" s="143">
        <v>100</v>
      </c>
      <c r="K1768" s="143">
        <f t="shared" si="30"/>
        <v>300</v>
      </c>
      <c r="L1768" s="143"/>
      <c r="M1768" s="147"/>
      <c r="N1768" s="147"/>
      <c r="O1768" s="147"/>
      <c r="P1768" s="147"/>
      <c r="Q1768" s="147"/>
      <c r="R1768" s="147"/>
      <c r="S1768" s="147"/>
      <c r="T1768" s="147"/>
      <c r="U1768" s="147"/>
      <c r="V1768" s="147"/>
      <c r="W1768" s="147"/>
      <c r="X1768" s="147"/>
      <c r="Y1768" s="147"/>
      <c r="Z1768" s="147"/>
      <c r="AA1768" s="147"/>
      <c r="AB1768" s="147"/>
      <c r="AC1768" s="147"/>
      <c r="AD1768" s="147"/>
      <c r="AE1768" s="147"/>
      <c r="AF1768" s="147"/>
      <c r="AG1768" s="147"/>
      <c r="AH1768" s="147"/>
      <c r="AI1768" s="147"/>
      <c r="AJ1768" s="147"/>
      <c r="AK1768" s="147"/>
      <c r="AL1768" s="147"/>
      <c r="AM1768" s="147"/>
      <c r="AN1768" s="147"/>
      <c r="AO1768" s="147"/>
      <c r="AP1768" s="147"/>
      <c r="AQ1768" s="147"/>
      <c r="AR1768" s="147"/>
      <c r="AS1768" s="147"/>
      <c r="AT1768" s="147"/>
      <c r="AU1768" s="147"/>
      <c r="AV1768" s="147"/>
      <c r="AW1768" s="147"/>
      <c r="AX1768" s="147"/>
      <c r="AY1768" s="147"/>
      <c r="AZ1768" s="147"/>
      <c r="BA1768" s="147"/>
      <c r="BB1768" s="147"/>
      <c r="BC1768" s="147"/>
      <c r="BD1768" s="147"/>
      <c r="BE1768" s="147"/>
      <c r="BF1768" s="147"/>
      <c r="BG1768" s="147"/>
      <c r="BH1768" s="147"/>
      <c r="BI1768" s="147"/>
      <c r="BJ1768" s="147"/>
      <c r="BK1768" s="147"/>
      <c r="BL1768" s="147"/>
      <c r="BM1768" s="147"/>
      <c r="BN1768" s="147"/>
      <c r="BO1768" s="147"/>
      <c r="BP1768" s="147"/>
      <c r="BQ1768" s="147"/>
      <c r="BR1768" s="147"/>
      <c r="BS1768" s="147"/>
      <c r="BT1768" s="147"/>
      <c r="BU1768" s="147"/>
      <c r="BV1768" s="147"/>
      <c r="BW1768" s="147"/>
      <c r="BX1768" s="147"/>
      <c r="BY1768" s="147"/>
      <c r="BZ1768" s="147"/>
      <c r="CA1768" s="147"/>
      <c r="CB1768" s="147"/>
      <c r="CC1768" s="147"/>
      <c r="CD1768" s="147"/>
      <c r="CE1768" s="147"/>
      <c r="CF1768" s="147"/>
      <c r="CG1768" s="147"/>
      <c r="CH1768" s="147"/>
      <c r="CI1768" s="147"/>
      <c r="CJ1768" s="147"/>
      <c r="CK1768" s="147"/>
      <c r="CL1768" s="147"/>
      <c r="CM1768" s="147"/>
      <c r="CN1768" s="147"/>
      <c r="CO1768" s="147"/>
      <c r="CP1768" s="147"/>
      <c r="CQ1768" s="147"/>
      <c r="CR1768" s="147"/>
      <c r="CS1768" s="147"/>
      <c r="CT1768" s="147"/>
      <c r="CU1768" s="147"/>
      <c r="CV1768" s="147"/>
      <c r="CW1768" s="147"/>
      <c r="CX1768" s="147"/>
      <c r="CY1768" s="147"/>
      <c r="CZ1768" s="147"/>
      <c r="DA1768" s="147"/>
      <c r="DB1768" s="147"/>
      <c r="DC1768" s="147"/>
      <c r="DD1768" s="147"/>
      <c r="DE1768" s="147"/>
      <c r="DF1768" s="147"/>
      <c r="DG1768" s="147"/>
      <c r="DH1768" s="147"/>
      <c r="DI1768" s="147"/>
      <c r="DJ1768" s="147"/>
      <c r="DK1768" s="147"/>
      <c r="DL1768" s="147"/>
      <c r="DM1768" s="147"/>
      <c r="DN1768" s="147"/>
      <c r="DO1768" s="147"/>
      <c r="DP1768" s="147"/>
      <c r="DQ1768" s="147"/>
      <c r="DR1768" s="147"/>
      <c r="DS1768" s="147"/>
      <c r="DT1768" s="147"/>
      <c r="DU1768" s="147"/>
      <c r="DV1768" s="147"/>
      <c r="DW1768" s="147"/>
      <c r="DX1768" s="147"/>
      <c r="DY1768" s="147"/>
      <c r="DZ1768" s="147"/>
      <c r="EA1768" s="147"/>
      <c r="EB1768" s="147"/>
      <c r="EC1768" s="147"/>
      <c r="ED1768" s="147"/>
      <c r="EE1768" s="147"/>
      <c r="EF1768" s="147"/>
      <c r="EG1768" s="147"/>
      <c r="EH1768" s="147"/>
      <c r="EI1768" s="147"/>
      <c r="EJ1768" s="147"/>
      <c r="EK1768" s="147"/>
      <c r="EL1768" s="147"/>
      <c r="EM1768" s="147"/>
      <c r="EN1768" s="147"/>
      <c r="EO1768" s="147"/>
      <c r="EP1768" s="147"/>
      <c r="EQ1768" s="147"/>
      <c r="ER1768" s="147"/>
      <c r="ES1768" s="147"/>
      <c r="ET1768" s="147"/>
      <c r="EU1768" s="147"/>
      <c r="EV1768" s="147"/>
      <c r="EW1768" s="147"/>
      <c r="EX1768" s="147"/>
      <c r="EY1768" s="147"/>
      <c r="EZ1768" s="147"/>
      <c r="FA1768" s="147"/>
      <c r="FB1768" s="147"/>
      <c r="FC1768" s="147"/>
      <c r="FD1768" s="147"/>
      <c r="FE1768" s="147"/>
      <c r="FF1768" s="147"/>
      <c r="FG1768" s="147"/>
      <c r="FH1768" s="147"/>
      <c r="FI1768" s="147"/>
      <c r="FJ1768" s="147"/>
      <c r="FK1768" s="147"/>
      <c r="FL1768" s="147"/>
      <c r="FM1768" s="147"/>
      <c r="FN1768" s="147"/>
      <c r="FO1768" s="147"/>
      <c r="FP1768" s="147"/>
      <c r="FQ1768" s="147"/>
      <c r="FR1768" s="147"/>
      <c r="FS1768" s="147"/>
      <c r="FT1768" s="147"/>
      <c r="FU1768" s="147"/>
      <c r="FV1768" s="147"/>
      <c r="FW1768" s="147"/>
      <c r="FX1768" s="147"/>
      <c r="FY1768" s="147"/>
      <c r="FZ1768" s="147"/>
      <c r="GA1768" s="147"/>
      <c r="GB1768" s="147"/>
      <c r="GC1768" s="147"/>
      <c r="GD1768" s="147"/>
      <c r="GE1768" s="147"/>
      <c r="GF1768" s="147"/>
      <c r="GG1768" s="147"/>
      <c r="GH1768" s="147"/>
      <c r="GI1768" s="147"/>
      <c r="GJ1768" s="147"/>
      <c r="GK1768" s="147"/>
      <c r="GL1768" s="147"/>
      <c r="GM1768" s="147"/>
      <c r="GN1768" s="147"/>
      <c r="GO1768" s="147"/>
      <c r="GP1768" s="147"/>
      <c r="GQ1768" s="147"/>
      <c r="GR1768" s="147"/>
      <c r="GS1768" s="147"/>
      <c r="GT1768" s="147"/>
      <c r="GU1768" s="147"/>
      <c r="GV1768" s="147"/>
      <c r="GW1768" s="147"/>
      <c r="GX1768" s="147"/>
      <c r="GY1768" s="147"/>
      <c r="GZ1768" s="147"/>
      <c r="HA1768" s="147"/>
      <c r="HB1768" s="147"/>
      <c r="HC1768" s="147"/>
      <c r="HD1768" s="147"/>
      <c r="HE1768" s="147"/>
      <c r="HF1768" s="147"/>
      <c r="HG1768" s="147"/>
      <c r="HH1768" s="147"/>
      <c r="HI1768" s="147"/>
      <c r="HJ1768" s="147"/>
      <c r="HK1768" s="147"/>
      <c r="HL1768" s="147"/>
      <c r="HM1768" s="147"/>
      <c r="HN1768" s="147"/>
      <c r="HO1768" s="147"/>
      <c r="HP1768" s="147"/>
      <c r="HQ1768" s="147"/>
      <c r="HR1768" s="147"/>
      <c r="HS1768" s="147"/>
      <c r="HT1768" s="147"/>
      <c r="HU1768" s="147"/>
      <c r="HV1768" s="147"/>
      <c r="HW1768" s="147"/>
      <c r="HX1768" s="147"/>
      <c r="HY1768" s="147"/>
      <c r="HZ1768" s="147"/>
      <c r="IA1768" s="147"/>
      <c r="IB1768" s="147"/>
      <c r="IC1768" s="147"/>
      <c r="ID1768" s="147"/>
    </row>
    <row r="1769" s="20" customFormat="1" ht="20.1" customHeight="1" spans="1:238">
      <c r="A1769" s="143">
        <v>69</v>
      </c>
      <c r="B1769" s="153" t="s">
        <v>4196</v>
      </c>
      <c r="C1769" s="143" t="s">
        <v>4197</v>
      </c>
      <c r="D1769" s="153" t="s">
        <v>19</v>
      </c>
      <c r="E1769" s="43" t="e">
        <f>MID(#REF!,7,4)</f>
        <v>#REF!</v>
      </c>
      <c r="F1769" s="43" t="e">
        <f>MID(#REF!,11,2)</f>
        <v>#REF!</v>
      </c>
      <c r="G1769" s="144" t="s">
        <v>4119</v>
      </c>
      <c r="H1769" s="143">
        <v>100</v>
      </c>
      <c r="I1769" s="143">
        <v>100</v>
      </c>
      <c r="J1769" s="143">
        <v>100</v>
      </c>
      <c r="K1769" s="143">
        <f t="shared" si="30"/>
        <v>300</v>
      </c>
      <c r="L1769" s="143"/>
      <c r="M1769" s="147"/>
      <c r="N1769" s="147"/>
      <c r="O1769" s="147"/>
      <c r="P1769" s="147"/>
      <c r="Q1769" s="147"/>
      <c r="R1769" s="147"/>
      <c r="S1769" s="147"/>
      <c r="T1769" s="147"/>
      <c r="U1769" s="147"/>
      <c r="V1769" s="147"/>
      <c r="W1769" s="147"/>
      <c r="X1769" s="147"/>
      <c r="Y1769" s="147"/>
      <c r="Z1769" s="147"/>
      <c r="AA1769" s="147"/>
      <c r="AB1769" s="147"/>
      <c r="AC1769" s="147"/>
      <c r="AD1769" s="147"/>
      <c r="AE1769" s="147"/>
      <c r="AF1769" s="147"/>
      <c r="AG1769" s="147"/>
      <c r="AH1769" s="147"/>
      <c r="AI1769" s="147"/>
      <c r="AJ1769" s="147"/>
      <c r="AK1769" s="147"/>
      <c r="AL1769" s="147"/>
      <c r="AM1769" s="147"/>
      <c r="AN1769" s="147"/>
      <c r="AO1769" s="147"/>
      <c r="AP1769" s="147"/>
      <c r="AQ1769" s="147"/>
      <c r="AR1769" s="147"/>
      <c r="AS1769" s="147"/>
      <c r="AT1769" s="147"/>
      <c r="AU1769" s="147"/>
      <c r="AV1769" s="147"/>
      <c r="AW1769" s="147"/>
      <c r="AX1769" s="147"/>
      <c r="AY1769" s="147"/>
      <c r="AZ1769" s="147"/>
      <c r="BA1769" s="147"/>
      <c r="BB1769" s="147"/>
      <c r="BC1769" s="147"/>
      <c r="BD1769" s="147"/>
      <c r="BE1769" s="147"/>
      <c r="BF1769" s="147"/>
      <c r="BG1769" s="147"/>
      <c r="BH1769" s="147"/>
      <c r="BI1769" s="147"/>
      <c r="BJ1769" s="147"/>
      <c r="BK1769" s="147"/>
      <c r="BL1769" s="147"/>
      <c r="BM1769" s="147"/>
      <c r="BN1769" s="147"/>
      <c r="BO1769" s="147"/>
      <c r="BP1769" s="147"/>
      <c r="BQ1769" s="147"/>
      <c r="BR1769" s="147"/>
      <c r="BS1769" s="147"/>
      <c r="BT1769" s="147"/>
      <c r="BU1769" s="147"/>
      <c r="BV1769" s="147"/>
      <c r="BW1769" s="147"/>
      <c r="BX1769" s="147"/>
      <c r="BY1769" s="147"/>
      <c r="BZ1769" s="147"/>
      <c r="CA1769" s="147"/>
      <c r="CB1769" s="147"/>
      <c r="CC1769" s="147"/>
      <c r="CD1769" s="147"/>
      <c r="CE1769" s="147"/>
      <c r="CF1769" s="147"/>
      <c r="CG1769" s="147"/>
      <c r="CH1769" s="147"/>
      <c r="CI1769" s="147"/>
      <c r="CJ1769" s="147"/>
      <c r="CK1769" s="147"/>
      <c r="CL1769" s="147"/>
      <c r="CM1769" s="147"/>
      <c r="CN1769" s="147"/>
      <c r="CO1769" s="147"/>
      <c r="CP1769" s="147"/>
      <c r="CQ1769" s="147"/>
      <c r="CR1769" s="147"/>
      <c r="CS1769" s="147"/>
      <c r="CT1769" s="147"/>
      <c r="CU1769" s="147"/>
      <c r="CV1769" s="147"/>
      <c r="CW1769" s="147"/>
      <c r="CX1769" s="147"/>
      <c r="CY1769" s="147"/>
      <c r="CZ1769" s="147"/>
      <c r="DA1769" s="147"/>
      <c r="DB1769" s="147"/>
      <c r="DC1769" s="147"/>
      <c r="DD1769" s="147"/>
      <c r="DE1769" s="147"/>
      <c r="DF1769" s="147"/>
      <c r="DG1769" s="147"/>
      <c r="DH1769" s="147"/>
      <c r="DI1769" s="147"/>
      <c r="DJ1769" s="147"/>
      <c r="DK1769" s="147"/>
      <c r="DL1769" s="147"/>
      <c r="DM1769" s="147"/>
      <c r="DN1769" s="147"/>
      <c r="DO1769" s="147"/>
      <c r="DP1769" s="147"/>
      <c r="DQ1769" s="147"/>
      <c r="DR1769" s="147"/>
      <c r="DS1769" s="147"/>
      <c r="DT1769" s="147"/>
      <c r="DU1769" s="147"/>
      <c r="DV1769" s="147"/>
      <c r="DW1769" s="147"/>
      <c r="DX1769" s="147"/>
      <c r="DY1769" s="147"/>
      <c r="DZ1769" s="147"/>
      <c r="EA1769" s="147"/>
      <c r="EB1769" s="147"/>
      <c r="EC1769" s="147"/>
      <c r="ED1769" s="147"/>
      <c r="EE1769" s="147"/>
      <c r="EF1769" s="147"/>
      <c r="EG1769" s="147"/>
      <c r="EH1769" s="147"/>
      <c r="EI1769" s="147"/>
      <c r="EJ1769" s="147"/>
      <c r="EK1769" s="147"/>
      <c r="EL1769" s="147"/>
      <c r="EM1769" s="147"/>
      <c r="EN1769" s="147"/>
      <c r="EO1769" s="147"/>
      <c r="EP1769" s="147"/>
      <c r="EQ1769" s="147"/>
      <c r="ER1769" s="147"/>
      <c r="ES1769" s="147"/>
      <c r="ET1769" s="147"/>
      <c r="EU1769" s="147"/>
      <c r="EV1769" s="147"/>
      <c r="EW1769" s="147"/>
      <c r="EX1769" s="147"/>
      <c r="EY1769" s="147"/>
      <c r="EZ1769" s="147"/>
      <c r="FA1769" s="147"/>
      <c r="FB1769" s="147"/>
      <c r="FC1769" s="147"/>
      <c r="FD1769" s="147"/>
      <c r="FE1769" s="147"/>
      <c r="FF1769" s="147"/>
      <c r="FG1769" s="147"/>
      <c r="FH1769" s="147"/>
      <c r="FI1769" s="147"/>
      <c r="FJ1769" s="147"/>
      <c r="FK1769" s="147"/>
      <c r="FL1769" s="147"/>
      <c r="FM1769" s="147"/>
      <c r="FN1769" s="147"/>
      <c r="FO1769" s="147"/>
      <c r="FP1769" s="147"/>
      <c r="FQ1769" s="147"/>
      <c r="FR1769" s="147"/>
      <c r="FS1769" s="147"/>
      <c r="FT1769" s="147"/>
      <c r="FU1769" s="147"/>
      <c r="FV1769" s="147"/>
      <c r="FW1769" s="147"/>
      <c r="FX1769" s="147"/>
      <c r="FY1769" s="147"/>
      <c r="FZ1769" s="147"/>
      <c r="GA1769" s="147"/>
      <c r="GB1769" s="147"/>
      <c r="GC1769" s="147"/>
      <c r="GD1769" s="147"/>
      <c r="GE1769" s="147"/>
      <c r="GF1769" s="147"/>
      <c r="GG1769" s="147"/>
      <c r="GH1769" s="147"/>
      <c r="GI1769" s="147"/>
      <c r="GJ1769" s="147"/>
      <c r="GK1769" s="147"/>
      <c r="GL1769" s="147"/>
      <c r="GM1769" s="147"/>
      <c r="GN1769" s="147"/>
      <c r="GO1769" s="147"/>
      <c r="GP1769" s="147"/>
      <c r="GQ1769" s="147"/>
      <c r="GR1769" s="147"/>
      <c r="GS1769" s="147"/>
      <c r="GT1769" s="147"/>
      <c r="GU1769" s="147"/>
      <c r="GV1769" s="147"/>
      <c r="GW1769" s="147"/>
      <c r="GX1769" s="147"/>
      <c r="GY1769" s="147"/>
      <c r="GZ1769" s="147"/>
      <c r="HA1769" s="147"/>
      <c r="HB1769" s="147"/>
      <c r="HC1769" s="147"/>
      <c r="HD1769" s="147"/>
      <c r="HE1769" s="147"/>
      <c r="HF1769" s="147"/>
      <c r="HG1769" s="147"/>
      <c r="HH1769" s="147"/>
      <c r="HI1769" s="147"/>
      <c r="HJ1769" s="147"/>
      <c r="HK1769" s="147"/>
      <c r="HL1769" s="147"/>
      <c r="HM1769" s="147"/>
      <c r="HN1769" s="147"/>
      <c r="HO1769" s="147"/>
      <c r="HP1769" s="147"/>
      <c r="HQ1769" s="147"/>
      <c r="HR1769" s="147"/>
      <c r="HS1769" s="147"/>
      <c r="HT1769" s="147"/>
      <c r="HU1769" s="147"/>
      <c r="HV1769" s="147"/>
      <c r="HW1769" s="147"/>
      <c r="HX1769" s="147"/>
      <c r="HY1769" s="147"/>
      <c r="HZ1769" s="147"/>
      <c r="IA1769" s="147"/>
      <c r="IB1769" s="147"/>
      <c r="IC1769" s="147"/>
      <c r="ID1769" s="147"/>
    </row>
    <row r="1770" s="20" customFormat="1" ht="20.1" customHeight="1" spans="1:238">
      <c r="A1770" s="143">
        <v>70</v>
      </c>
      <c r="B1770" s="153" t="s">
        <v>4198</v>
      </c>
      <c r="C1770" s="143" t="s">
        <v>4199</v>
      </c>
      <c r="D1770" s="153" t="s">
        <v>15</v>
      </c>
      <c r="E1770" s="43" t="e">
        <f>MID(#REF!,7,4)</f>
        <v>#REF!</v>
      </c>
      <c r="F1770" s="43" t="e">
        <f>MID(#REF!,11,2)</f>
        <v>#REF!</v>
      </c>
      <c r="G1770" s="144" t="s">
        <v>4119</v>
      </c>
      <c r="H1770" s="143">
        <v>100</v>
      </c>
      <c r="I1770" s="143">
        <v>100</v>
      </c>
      <c r="J1770" s="143">
        <v>100</v>
      </c>
      <c r="K1770" s="143">
        <f t="shared" si="30"/>
        <v>300</v>
      </c>
      <c r="L1770" s="143"/>
      <c r="M1770" s="147"/>
      <c r="N1770" s="147"/>
      <c r="O1770" s="147"/>
      <c r="P1770" s="147"/>
      <c r="Q1770" s="147"/>
      <c r="R1770" s="147"/>
      <c r="S1770" s="147"/>
      <c r="T1770" s="147"/>
      <c r="U1770" s="147"/>
      <c r="V1770" s="147"/>
      <c r="W1770" s="147"/>
      <c r="X1770" s="147"/>
      <c r="Y1770" s="147"/>
      <c r="Z1770" s="147"/>
      <c r="AA1770" s="147"/>
      <c r="AB1770" s="147"/>
      <c r="AC1770" s="147"/>
      <c r="AD1770" s="147"/>
      <c r="AE1770" s="147"/>
      <c r="AF1770" s="147"/>
      <c r="AG1770" s="147"/>
      <c r="AH1770" s="147"/>
      <c r="AI1770" s="147"/>
      <c r="AJ1770" s="147"/>
      <c r="AK1770" s="147"/>
      <c r="AL1770" s="147"/>
      <c r="AM1770" s="147"/>
      <c r="AN1770" s="147"/>
      <c r="AO1770" s="147"/>
      <c r="AP1770" s="147"/>
      <c r="AQ1770" s="147"/>
      <c r="AR1770" s="147"/>
      <c r="AS1770" s="147"/>
      <c r="AT1770" s="147"/>
      <c r="AU1770" s="147"/>
      <c r="AV1770" s="147"/>
      <c r="AW1770" s="147"/>
      <c r="AX1770" s="147"/>
      <c r="AY1770" s="147"/>
      <c r="AZ1770" s="147"/>
      <c r="BA1770" s="147"/>
      <c r="BB1770" s="147"/>
      <c r="BC1770" s="147"/>
      <c r="BD1770" s="147"/>
      <c r="BE1770" s="147"/>
      <c r="BF1770" s="147"/>
      <c r="BG1770" s="147"/>
      <c r="BH1770" s="147"/>
      <c r="BI1770" s="147"/>
      <c r="BJ1770" s="147"/>
      <c r="BK1770" s="147"/>
      <c r="BL1770" s="147"/>
      <c r="BM1770" s="147"/>
      <c r="BN1770" s="147"/>
      <c r="BO1770" s="147"/>
      <c r="BP1770" s="147"/>
      <c r="BQ1770" s="147"/>
      <c r="BR1770" s="147"/>
      <c r="BS1770" s="147"/>
      <c r="BT1770" s="147"/>
      <c r="BU1770" s="147"/>
      <c r="BV1770" s="147"/>
      <c r="BW1770" s="147"/>
      <c r="BX1770" s="147"/>
      <c r="BY1770" s="147"/>
      <c r="BZ1770" s="147"/>
      <c r="CA1770" s="147"/>
      <c r="CB1770" s="147"/>
      <c r="CC1770" s="147"/>
      <c r="CD1770" s="147"/>
      <c r="CE1770" s="147"/>
      <c r="CF1770" s="147"/>
      <c r="CG1770" s="147"/>
      <c r="CH1770" s="147"/>
      <c r="CI1770" s="147"/>
      <c r="CJ1770" s="147"/>
      <c r="CK1770" s="147"/>
      <c r="CL1770" s="147"/>
      <c r="CM1770" s="147"/>
      <c r="CN1770" s="147"/>
      <c r="CO1770" s="147"/>
      <c r="CP1770" s="147"/>
      <c r="CQ1770" s="147"/>
      <c r="CR1770" s="147"/>
      <c r="CS1770" s="147"/>
      <c r="CT1770" s="147"/>
      <c r="CU1770" s="147"/>
      <c r="CV1770" s="147"/>
      <c r="CW1770" s="147"/>
      <c r="CX1770" s="147"/>
      <c r="CY1770" s="147"/>
      <c r="CZ1770" s="147"/>
      <c r="DA1770" s="147"/>
      <c r="DB1770" s="147"/>
      <c r="DC1770" s="147"/>
      <c r="DD1770" s="147"/>
      <c r="DE1770" s="147"/>
      <c r="DF1770" s="147"/>
      <c r="DG1770" s="147"/>
      <c r="DH1770" s="147"/>
      <c r="DI1770" s="147"/>
      <c r="DJ1770" s="147"/>
      <c r="DK1770" s="147"/>
      <c r="DL1770" s="147"/>
      <c r="DM1770" s="147"/>
      <c r="DN1770" s="147"/>
      <c r="DO1770" s="147"/>
      <c r="DP1770" s="147"/>
      <c r="DQ1770" s="147"/>
      <c r="DR1770" s="147"/>
      <c r="DS1770" s="147"/>
      <c r="DT1770" s="147"/>
      <c r="DU1770" s="147"/>
      <c r="DV1770" s="147"/>
      <c r="DW1770" s="147"/>
      <c r="DX1770" s="147"/>
      <c r="DY1770" s="147"/>
      <c r="DZ1770" s="147"/>
      <c r="EA1770" s="147"/>
      <c r="EB1770" s="147"/>
      <c r="EC1770" s="147"/>
      <c r="ED1770" s="147"/>
      <c r="EE1770" s="147"/>
      <c r="EF1770" s="147"/>
      <c r="EG1770" s="147"/>
      <c r="EH1770" s="147"/>
      <c r="EI1770" s="147"/>
      <c r="EJ1770" s="147"/>
      <c r="EK1770" s="147"/>
      <c r="EL1770" s="147"/>
      <c r="EM1770" s="147"/>
      <c r="EN1770" s="147"/>
      <c r="EO1770" s="147"/>
      <c r="EP1770" s="147"/>
      <c r="EQ1770" s="147"/>
      <c r="ER1770" s="147"/>
      <c r="ES1770" s="147"/>
      <c r="ET1770" s="147"/>
      <c r="EU1770" s="147"/>
      <c r="EV1770" s="147"/>
      <c r="EW1770" s="147"/>
      <c r="EX1770" s="147"/>
      <c r="EY1770" s="147"/>
      <c r="EZ1770" s="147"/>
      <c r="FA1770" s="147"/>
      <c r="FB1770" s="147"/>
      <c r="FC1770" s="147"/>
      <c r="FD1770" s="147"/>
      <c r="FE1770" s="147"/>
      <c r="FF1770" s="147"/>
      <c r="FG1770" s="147"/>
      <c r="FH1770" s="147"/>
      <c r="FI1770" s="147"/>
      <c r="FJ1770" s="147"/>
      <c r="FK1770" s="147"/>
      <c r="FL1770" s="147"/>
      <c r="FM1770" s="147"/>
      <c r="FN1770" s="147"/>
      <c r="FO1770" s="147"/>
      <c r="FP1770" s="147"/>
      <c r="FQ1770" s="147"/>
      <c r="FR1770" s="147"/>
      <c r="FS1770" s="147"/>
      <c r="FT1770" s="147"/>
      <c r="FU1770" s="147"/>
      <c r="FV1770" s="147"/>
      <c r="FW1770" s="147"/>
      <c r="FX1770" s="147"/>
      <c r="FY1770" s="147"/>
      <c r="FZ1770" s="147"/>
      <c r="GA1770" s="147"/>
      <c r="GB1770" s="147"/>
      <c r="GC1770" s="147"/>
      <c r="GD1770" s="147"/>
      <c r="GE1770" s="147"/>
      <c r="GF1770" s="147"/>
      <c r="GG1770" s="147"/>
      <c r="GH1770" s="147"/>
      <c r="GI1770" s="147"/>
      <c r="GJ1770" s="147"/>
      <c r="GK1770" s="147"/>
      <c r="GL1770" s="147"/>
      <c r="GM1770" s="147"/>
      <c r="GN1770" s="147"/>
      <c r="GO1770" s="147"/>
      <c r="GP1770" s="147"/>
      <c r="GQ1770" s="147"/>
      <c r="GR1770" s="147"/>
      <c r="GS1770" s="147"/>
      <c r="GT1770" s="147"/>
      <c r="GU1770" s="147"/>
      <c r="GV1770" s="147"/>
      <c r="GW1770" s="147"/>
      <c r="GX1770" s="147"/>
      <c r="GY1770" s="147"/>
      <c r="GZ1770" s="147"/>
      <c r="HA1770" s="147"/>
      <c r="HB1770" s="147"/>
      <c r="HC1770" s="147"/>
      <c r="HD1770" s="147"/>
      <c r="HE1770" s="147"/>
      <c r="HF1770" s="147"/>
      <c r="HG1770" s="147"/>
      <c r="HH1770" s="147"/>
      <c r="HI1770" s="147"/>
      <c r="HJ1770" s="147"/>
      <c r="HK1770" s="147"/>
      <c r="HL1770" s="147"/>
      <c r="HM1770" s="147"/>
      <c r="HN1770" s="147"/>
      <c r="HO1770" s="147"/>
      <c r="HP1770" s="147"/>
      <c r="HQ1770" s="147"/>
      <c r="HR1770" s="147"/>
      <c r="HS1770" s="147"/>
      <c r="HT1770" s="147"/>
      <c r="HU1770" s="147"/>
      <c r="HV1770" s="147"/>
      <c r="HW1770" s="147"/>
      <c r="HX1770" s="147"/>
      <c r="HY1770" s="147"/>
      <c r="HZ1770" s="147"/>
      <c r="IA1770" s="147"/>
      <c r="IB1770" s="147"/>
      <c r="IC1770" s="147"/>
      <c r="ID1770" s="147"/>
    </row>
    <row r="1771" s="20" customFormat="1" ht="20.1" customHeight="1" spans="1:238">
      <c r="A1771" s="143">
        <v>71</v>
      </c>
      <c r="B1771" s="153" t="s">
        <v>4200</v>
      </c>
      <c r="C1771" s="143" t="s">
        <v>4201</v>
      </c>
      <c r="D1771" s="153" t="s">
        <v>19</v>
      </c>
      <c r="E1771" s="43" t="e">
        <f>MID(#REF!,7,4)</f>
        <v>#REF!</v>
      </c>
      <c r="F1771" s="43" t="e">
        <f>MID(#REF!,11,2)</f>
        <v>#REF!</v>
      </c>
      <c r="G1771" s="144" t="s">
        <v>4202</v>
      </c>
      <c r="H1771" s="143">
        <v>50</v>
      </c>
      <c r="I1771" s="143">
        <v>50</v>
      </c>
      <c r="J1771" s="143">
        <v>50</v>
      </c>
      <c r="K1771" s="143">
        <f t="shared" si="30"/>
        <v>150</v>
      </c>
      <c r="L1771" s="143"/>
      <c r="M1771" s="147"/>
      <c r="N1771" s="147"/>
      <c r="O1771" s="147"/>
      <c r="P1771" s="147"/>
      <c r="Q1771" s="147"/>
      <c r="R1771" s="147"/>
      <c r="S1771" s="147"/>
      <c r="T1771" s="147"/>
      <c r="U1771" s="147"/>
      <c r="V1771" s="147"/>
      <c r="W1771" s="147"/>
      <c r="X1771" s="147"/>
      <c r="Y1771" s="147"/>
      <c r="Z1771" s="147"/>
      <c r="AA1771" s="147"/>
      <c r="AB1771" s="147"/>
      <c r="AC1771" s="147"/>
      <c r="AD1771" s="147"/>
      <c r="AE1771" s="147"/>
      <c r="AF1771" s="147"/>
      <c r="AG1771" s="147"/>
      <c r="AH1771" s="147"/>
      <c r="AI1771" s="147"/>
      <c r="AJ1771" s="147"/>
      <c r="AK1771" s="147"/>
      <c r="AL1771" s="147"/>
      <c r="AM1771" s="147"/>
      <c r="AN1771" s="147"/>
      <c r="AO1771" s="147"/>
      <c r="AP1771" s="147"/>
      <c r="AQ1771" s="147"/>
      <c r="AR1771" s="147"/>
      <c r="AS1771" s="147"/>
      <c r="AT1771" s="147"/>
      <c r="AU1771" s="147"/>
      <c r="AV1771" s="147"/>
      <c r="AW1771" s="147"/>
      <c r="AX1771" s="147"/>
      <c r="AY1771" s="147"/>
      <c r="AZ1771" s="147"/>
      <c r="BA1771" s="147"/>
      <c r="BB1771" s="147"/>
      <c r="BC1771" s="147"/>
      <c r="BD1771" s="147"/>
      <c r="BE1771" s="147"/>
      <c r="BF1771" s="147"/>
      <c r="BG1771" s="147"/>
      <c r="BH1771" s="147"/>
      <c r="BI1771" s="147"/>
      <c r="BJ1771" s="147"/>
      <c r="BK1771" s="147"/>
      <c r="BL1771" s="147"/>
      <c r="BM1771" s="147"/>
      <c r="BN1771" s="147"/>
      <c r="BO1771" s="147"/>
      <c r="BP1771" s="147"/>
      <c r="BQ1771" s="147"/>
      <c r="BR1771" s="147"/>
      <c r="BS1771" s="147"/>
      <c r="BT1771" s="147"/>
      <c r="BU1771" s="147"/>
      <c r="BV1771" s="147"/>
      <c r="BW1771" s="147"/>
      <c r="BX1771" s="147"/>
      <c r="BY1771" s="147"/>
      <c r="BZ1771" s="147"/>
      <c r="CA1771" s="147"/>
      <c r="CB1771" s="147"/>
      <c r="CC1771" s="147"/>
      <c r="CD1771" s="147"/>
      <c r="CE1771" s="147"/>
      <c r="CF1771" s="147"/>
      <c r="CG1771" s="147"/>
      <c r="CH1771" s="147"/>
      <c r="CI1771" s="147"/>
      <c r="CJ1771" s="147"/>
      <c r="CK1771" s="147"/>
      <c r="CL1771" s="147"/>
      <c r="CM1771" s="147"/>
      <c r="CN1771" s="147"/>
      <c r="CO1771" s="147"/>
      <c r="CP1771" s="147"/>
      <c r="CQ1771" s="147"/>
      <c r="CR1771" s="147"/>
      <c r="CS1771" s="147"/>
      <c r="CT1771" s="147"/>
      <c r="CU1771" s="147"/>
      <c r="CV1771" s="147"/>
      <c r="CW1771" s="147"/>
      <c r="CX1771" s="147"/>
      <c r="CY1771" s="147"/>
      <c r="CZ1771" s="147"/>
      <c r="DA1771" s="147"/>
      <c r="DB1771" s="147"/>
      <c r="DC1771" s="147"/>
      <c r="DD1771" s="147"/>
      <c r="DE1771" s="147"/>
      <c r="DF1771" s="147"/>
      <c r="DG1771" s="147"/>
      <c r="DH1771" s="147"/>
      <c r="DI1771" s="147"/>
      <c r="DJ1771" s="147"/>
      <c r="DK1771" s="147"/>
      <c r="DL1771" s="147"/>
      <c r="DM1771" s="147"/>
      <c r="DN1771" s="147"/>
      <c r="DO1771" s="147"/>
      <c r="DP1771" s="147"/>
      <c r="DQ1771" s="147"/>
      <c r="DR1771" s="147"/>
      <c r="DS1771" s="147"/>
      <c r="DT1771" s="147"/>
      <c r="DU1771" s="147"/>
      <c r="DV1771" s="147"/>
      <c r="DW1771" s="147"/>
      <c r="DX1771" s="147"/>
      <c r="DY1771" s="147"/>
      <c r="DZ1771" s="147"/>
      <c r="EA1771" s="147"/>
      <c r="EB1771" s="147"/>
      <c r="EC1771" s="147"/>
      <c r="ED1771" s="147"/>
      <c r="EE1771" s="147"/>
      <c r="EF1771" s="147"/>
      <c r="EG1771" s="147"/>
      <c r="EH1771" s="147"/>
      <c r="EI1771" s="147"/>
      <c r="EJ1771" s="147"/>
      <c r="EK1771" s="147"/>
      <c r="EL1771" s="147"/>
      <c r="EM1771" s="147"/>
      <c r="EN1771" s="147"/>
      <c r="EO1771" s="147"/>
      <c r="EP1771" s="147"/>
      <c r="EQ1771" s="147"/>
      <c r="ER1771" s="147"/>
      <c r="ES1771" s="147"/>
      <c r="ET1771" s="147"/>
      <c r="EU1771" s="147"/>
      <c r="EV1771" s="147"/>
      <c r="EW1771" s="147"/>
      <c r="EX1771" s="147"/>
      <c r="EY1771" s="147"/>
      <c r="EZ1771" s="147"/>
      <c r="FA1771" s="147"/>
      <c r="FB1771" s="147"/>
      <c r="FC1771" s="147"/>
      <c r="FD1771" s="147"/>
      <c r="FE1771" s="147"/>
      <c r="FF1771" s="147"/>
      <c r="FG1771" s="147"/>
      <c r="FH1771" s="147"/>
      <c r="FI1771" s="147"/>
      <c r="FJ1771" s="147"/>
      <c r="FK1771" s="147"/>
      <c r="FL1771" s="147"/>
      <c r="FM1771" s="147"/>
      <c r="FN1771" s="147"/>
      <c r="FO1771" s="147"/>
      <c r="FP1771" s="147"/>
      <c r="FQ1771" s="147"/>
      <c r="FR1771" s="147"/>
      <c r="FS1771" s="147"/>
      <c r="FT1771" s="147"/>
      <c r="FU1771" s="147"/>
      <c r="FV1771" s="147"/>
      <c r="FW1771" s="147"/>
      <c r="FX1771" s="147"/>
      <c r="FY1771" s="147"/>
      <c r="FZ1771" s="147"/>
      <c r="GA1771" s="147"/>
      <c r="GB1771" s="147"/>
      <c r="GC1771" s="147"/>
      <c r="GD1771" s="147"/>
      <c r="GE1771" s="147"/>
      <c r="GF1771" s="147"/>
      <c r="GG1771" s="147"/>
      <c r="GH1771" s="147"/>
      <c r="GI1771" s="147"/>
      <c r="GJ1771" s="147"/>
      <c r="GK1771" s="147"/>
      <c r="GL1771" s="147"/>
      <c r="GM1771" s="147"/>
      <c r="GN1771" s="147"/>
      <c r="GO1771" s="147"/>
      <c r="GP1771" s="147"/>
      <c r="GQ1771" s="147"/>
      <c r="GR1771" s="147"/>
      <c r="GS1771" s="147"/>
      <c r="GT1771" s="147"/>
      <c r="GU1771" s="147"/>
      <c r="GV1771" s="147"/>
      <c r="GW1771" s="147"/>
      <c r="GX1771" s="147"/>
      <c r="GY1771" s="147"/>
      <c r="GZ1771" s="147"/>
      <c r="HA1771" s="147"/>
      <c r="HB1771" s="147"/>
      <c r="HC1771" s="147"/>
      <c r="HD1771" s="147"/>
      <c r="HE1771" s="147"/>
      <c r="HF1771" s="147"/>
      <c r="HG1771" s="147"/>
      <c r="HH1771" s="147"/>
      <c r="HI1771" s="147"/>
      <c r="HJ1771" s="147"/>
      <c r="HK1771" s="147"/>
      <c r="HL1771" s="147"/>
      <c r="HM1771" s="147"/>
      <c r="HN1771" s="147"/>
      <c r="HO1771" s="147"/>
      <c r="HP1771" s="147"/>
      <c r="HQ1771" s="147"/>
      <c r="HR1771" s="147"/>
      <c r="HS1771" s="147"/>
      <c r="HT1771" s="147"/>
      <c r="HU1771" s="147"/>
      <c r="HV1771" s="147"/>
      <c r="HW1771" s="147"/>
      <c r="HX1771" s="147"/>
      <c r="HY1771" s="147"/>
      <c r="HZ1771" s="147"/>
      <c r="IA1771" s="147"/>
      <c r="IB1771" s="147"/>
      <c r="IC1771" s="147"/>
      <c r="ID1771" s="147"/>
    </row>
    <row r="1772" s="22" customFormat="1" ht="20.1" customHeight="1" spans="1:238">
      <c r="A1772" s="143">
        <v>72</v>
      </c>
      <c r="B1772" s="153" t="s">
        <v>4203</v>
      </c>
      <c r="C1772" s="143" t="s">
        <v>4204</v>
      </c>
      <c r="D1772" s="153" t="s">
        <v>19</v>
      </c>
      <c r="E1772" s="43" t="e">
        <f>MID(#REF!,7,4)</f>
        <v>#REF!</v>
      </c>
      <c r="F1772" s="43" t="e">
        <f>MID(#REF!,11,2)</f>
        <v>#REF!</v>
      </c>
      <c r="G1772" s="144" t="s">
        <v>4205</v>
      </c>
      <c r="H1772" s="143">
        <v>50</v>
      </c>
      <c r="I1772" s="143">
        <v>50</v>
      </c>
      <c r="J1772" s="143">
        <v>50</v>
      </c>
      <c r="K1772" s="143">
        <f t="shared" si="30"/>
        <v>150</v>
      </c>
      <c r="L1772" s="149"/>
      <c r="M1772" s="150"/>
      <c r="N1772" s="150"/>
      <c r="O1772" s="150"/>
      <c r="P1772" s="150"/>
      <c r="Q1772" s="150"/>
      <c r="R1772" s="150"/>
      <c r="S1772" s="150"/>
      <c r="T1772" s="150"/>
      <c r="U1772" s="150"/>
      <c r="V1772" s="150"/>
      <c r="W1772" s="150"/>
      <c r="X1772" s="150"/>
      <c r="Y1772" s="150"/>
      <c r="Z1772" s="150"/>
      <c r="AA1772" s="150"/>
      <c r="AB1772" s="150"/>
      <c r="AC1772" s="150"/>
      <c r="AD1772" s="150"/>
      <c r="AE1772" s="150"/>
      <c r="AF1772" s="150"/>
      <c r="AG1772" s="150"/>
      <c r="AH1772" s="150"/>
      <c r="AI1772" s="150"/>
      <c r="AJ1772" s="150"/>
      <c r="AK1772" s="150"/>
      <c r="AL1772" s="150"/>
      <c r="AM1772" s="150"/>
      <c r="AN1772" s="150"/>
      <c r="AO1772" s="150"/>
      <c r="AP1772" s="150"/>
      <c r="AQ1772" s="150"/>
      <c r="AR1772" s="150"/>
      <c r="AS1772" s="150"/>
      <c r="AT1772" s="150"/>
      <c r="AU1772" s="150"/>
      <c r="AV1772" s="150"/>
      <c r="AW1772" s="150"/>
      <c r="AX1772" s="150"/>
      <c r="AY1772" s="150"/>
      <c r="AZ1772" s="150"/>
      <c r="BA1772" s="150"/>
      <c r="BB1772" s="150"/>
      <c r="BC1772" s="150"/>
      <c r="BD1772" s="150"/>
      <c r="BE1772" s="150"/>
      <c r="BF1772" s="150"/>
      <c r="BG1772" s="150"/>
      <c r="BH1772" s="150"/>
      <c r="BI1772" s="150"/>
      <c r="BJ1772" s="150"/>
      <c r="BK1772" s="150"/>
      <c r="BL1772" s="150"/>
      <c r="BM1772" s="150"/>
      <c r="BN1772" s="150"/>
      <c r="BO1772" s="150"/>
      <c r="BP1772" s="150"/>
      <c r="BQ1772" s="150"/>
      <c r="BR1772" s="150"/>
      <c r="BS1772" s="150"/>
      <c r="BT1772" s="150"/>
      <c r="BU1772" s="150"/>
      <c r="BV1772" s="150"/>
      <c r="BW1772" s="150"/>
      <c r="BX1772" s="150"/>
      <c r="BY1772" s="150"/>
      <c r="BZ1772" s="150"/>
      <c r="CA1772" s="150"/>
      <c r="CB1772" s="150"/>
      <c r="CC1772" s="150"/>
      <c r="CD1772" s="150"/>
      <c r="CE1772" s="150"/>
      <c r="CF1772" s="150"/>
      <c r="CG1772" s="150"/>
      <c r="CH1772" s="150"/>
      <c r="CI1772" s="150"/>
      <c r="CJ1772" s="150"/>
      <c r="CK1772" s="150"/>
      <c r="CL1772" s="150"/>
      <c r="CM1772" s="150"/>
      <c r="CN1772" s="150"/>
      <c r="CO1772" s="150"/>
      <c r="CP1772" s="150"/>
      <c r="CQ1772" s="150"/>
      <c r="CR1772" s="150"/>
      <c r="CS1772" s="150"/>
      <c r="CT1772" s="150"/>
      <c r="CU1772" s="150"/>
      <c r="CV1772" s="150"/>
      <c r="CW1772" s="150"/>
      <c r="CX1772" s="150"/>
      <c r="CY1772" s="150"/>
      <c r="CZ1772" s="150"/>
      <c r="DA1772" s="150"/>
      <c r="DB1772" s="150"/>
      <c r="DC1772" s="150"/>
      <c r="DD1772" s="150"/>
      <c r="DE1772" s="150"/>
      <c r="DF1772" s="150"/>
      <c r="DG1772" s="150"/>
      <c r="DH1772" s="150"/>
      <c r="DI1772" s="150"/>
      <c r="DJ1772" s="150"/>
      <c r="DK1772" s="150"/>
      <c r="DL1772" s="150"/>
      <c r="DM1772" s="150"/>
      <c r="DN1772" s="150"/>
      <c r="DO1772" s="150"/>
      <c r="DP1772" s="150"/>
      <c r="DQ1772" s="150"/>
      <c r="DR1772" s="150"/>
      <c r="DS1772" s="150"/>
      <c r="DT1772" s="150"/>
      <c r="DU1772" s="150"/>
      <c r="DV1772" s="150"/>
      <c r="DW1772" s="150"/>
      <c r="DX1772" s="150"/>
      <c r="DY1772" s="150"/>
      <c r="DZ1772" s="150"/>
      <c r="EA1772" s="150"/>
      <c r="EB1772" s="150"/>
      <c r="EC1772" s="150"/>
      <c r="ED1772" s="150"/>
      <c r="EE1772" s="150"/>
      <c r="EF1772" s="150"/>
      <c r="EG1772" s="150"/>
      <c r="EH1772" s="150"/>
      <c r="EI1772" s="150"/>
      <c r="EJ1772" s="150"/>
      <c r="EK1772" s="150"/>
      <c r="EL1772" s="150"/>
      <c r="EM1772" s="150"/>
      <c r="EN1772" s="150"/>
      <c r="EO1772" s="150"/>
      <c r="EP1772" s="150"/>
      <c r="EQ1772" s="150"/>
      <c r="ER1772" s="150"/>
      <c r="ES1772" s="150"/>
      <c r="ET1772" s="150"/>
      <c r="EU1772" s="150"/>
      <c r="EV1772" s="150"/>
      <c r="EW1772" s="150"/>
      <c r="EX1772" s="150"/>
      <c r="EY1772" s="150"/>
      <c r="EZ1772" s="150"/>
      <c r="FA1772" s="150"/>
      <c r="FB1772" s="150"/>
      <c r="FC1772" s="150"/>
      <c r="FD1772" s="150"/>
      <c r="FE1772" s="150"/>
      <c r="FF1772" s="150"/>
      <c r="FG1772" s="150"/>
      <c r="FH1772" s="150"/>
      <c r="FI1772" s="150"/>
      <c r="FJ1772" s="150"/>
      <c r="FK1772" s="150"/>
      <c r="FL1772" s="150"/>
      <c r="FM1772" s="150"/>
      <c r="FN1772" s="150"/>
      <c r="FO1772" s="150"/>
      <c r="FP1772" s="150"/>
      <c r="FQ1772" s="150"/>
      <c r="FR1772" s="150"/>
      <c r="FS1772" s="150"/>
      <c r="FT1772" s="150"/>
      <c r="FU1772" s="150"/>
      <c r="FV1772" s="150"/>
      <c r="FW1772" s="150"/>
      <c r="FX1772" s="150"/>
      <c r="FY1772" s="150"/>
      <c r="FZ1772" s="150"/>
      <c r="GA1772" s="150"/>
      <c r="GB1772" s="150"/>
      <c r="GC1772" s="150"/>
      <c r="GD1772" s="150"/>
      <c r="GE1772" s="150"/>
      <c r="GF1772" s="150"/>
      <c r="GG1772" s="150"/>
      <c r="GH1772" s="150"/>
      <c r="GI1772" s="150"/>
      <c r="GJ1772" s="150"/>
      <c r="GK1772" s="150"/>
      <c r="GL1772" s="150"/>
      <c r="GM1772" s="150"/>
      <c r="GN1772" s="150"/>
      <c r="GO1772" s="150"/>
      <c r="GP1772" s="150"/>
      <c r="GQ1772" s="150"/>
      <c r="GR1772" s="150"/>
      <c r="GS1772" s="150"/>
      <c r="GT1772" s="150"/>
      <c r="GU1772" s="150"/>
      <c r="GV1772" s="150"/>
      <c r="GW1772" s="150"/>
      <c r="GX1772" s="150"/>
      <c r="GY1772" s="150"/>
      <c r="GZ1772" s="150"/>
      <c r="HA1772" s="150"/>
      <c r="HB1772" s="150"/>
      <c r="HC1772" s="150"/>
      <c r="HD1772" s="150"/>
      <c r="HE1772" s="150"/>
      <c r="HF1772" s="150"/>
      <c r="HG1772" s="150"/>
      <c r="HH1772" s="150"/>
      <c r="HI1772" s="150"/>
      <c r="HJ1772" s="150"/>
      <c r="HK1772" s="150"/>
      <c r="HL1772" s="150"/>
      <c r="HM1772" s="150"/>
      <c r="HN1772" s="150"/>
      <c r="HO1772" s="150"/>
      <c r="HP1772" s="150"/>
      <c r="HQ1772" s="150"/>
      <c r="HR1772" s="150"/>
      <c r="HS1772" s="150"/>
      <c r="HT1772" s="150"/>
      <c r="HU1772" s="150"/>
      <c r="HV1772" s="150"/>
      <c r="HW1772" s="150"/>
      <c r="HX1772" s="150"/>
      <c r="HY1772" s="150"/>
      <c r="HZ1772" s="150"/>
      <c r="IA1772" s="150"/>
      <c r="IB1772" s="150"/>
      <c r="IC1772" s="150"/>
      <c r="ID1772" s="150"/>
    </row>
    <row r="1773" s="22" customFormat="1" ht="20.1" customHeight="1" spans="1:238">
      <c r="A1773" s="143">
        <v>73</v>
      </c>
      <c r="B1773" s="153" t="s">
        <v>4206</v>
      </c>
      <c r="C1773" s="143" t="s">
        <v>4207</v>
      </c>
      <c r="D1773" s="153" t="s">
        <v>19</v>
      </c>
      <c r="E1773" s="43" t="e">
        <f>MID(#REF!,7,4)</f>
        <v>#REF!</v>
      </c>
      <c r="F1773" s="43" t="e">
        <f>MID(#REF!,11,2)</f>
        <v>#REF!</v>
      </c>
      <c r="G1773" s="144" t="s">
        <v>4208</v>
      </c>
      <c r="H1773" s="143">
        <v>50</v>
      </c>
      <c r="I1773" s="143">
        <v>50</v>
      </c>
      <c r="J1773" s="143">
        <v>50</v>
      </c>
      <c r="K1773" s="143">
        <f t="shared" si="30"/>
        <v>150</v>
      </c>
      <c r="L1773" s="149"/>
      <c r="M1773" s="150"/>
      <c r="N1773" s="150"/>
      <c r="O1773" s="150"/>
      <c r="P1773" s="150"/>
      <c r="Q1773" s="150"/>
      <c r="R1773" s="150"/>
      <c r="S1773" s="150"/>
      <c r="T1773" s="150"/>
      <c r="U1773" s="150"/>
      <c r="V1773" s="150"/>
      <c r="W1773" s="150"/>
      <c r="X1773" s="150"/>
      <c r="Y1773" s="150"/>
      <c r="Z1773" s="150"/>
      <c r="AA1773" s="150"/>
      <c r="AB1773" s="150"/>
      <c r="AC1773" s="150"/>
      <c r="AD1773" s="150"/>
      <c r="AE1773" s="150"/>
      <c r="AF1773" s="150"/>
      <c r="AG1773" s="150"/>
      <c r="AH1773" s="150"/>
      <c r="AI1773" s="150"/>
      <c r="AJ1773" s="150"/>
      <c r="AK1773" s="150"/>
      <c r="AL1773" s="150"/>
      <c r="AM1773" s="150"/>
      <c r="AN1773" s="150"/>
      <c r="AO1773" s="150"/>
      <c r="AP1773" s="150"/>
      <c r="AQ1773" s="150"/>
      <c r="AR1773" s="150"/>
      <c r="AS1773" s="150"/>
      <c r="AT1773" s="150"/>
      <c r="AU1773" s="150"/>
      <c r="AV1773" s="150"/>
      <c r="AW1773" s="150"/>
      <c r="AX1773" s="150"/>
      <c r="AY1773" s="150"/>
      <c r="AZ1773" s="150"/>
      <c r="BA1773" s="150"/>
      <c r="BB1773" s="150"/>
      <c r="BC1773" s="150"/>
      <c r="BD1773" s="150"/>
      <c r="BE1773" s="150"/>
      <c r="BF1773" s="150"/>
      <c r="BG1773" s="150"/>
      <c r="BH1773" s="150"/>
      <c r="BI1773" s="150"/>
      <c r="BJ1773" s="150"/>
      <c r="BK1773" s="150"/>
      <c r="BL1773" s="150"/>
      <c r="BM1773" s="150"/>
      <c r="BN1773" s="150"/>
      <c r="BO1773" s="150"/>
      <c r="BP1773" s="150"/>
      <c r="BQ1773" s="150"/>
      <c r="BR1773" s="150"/>
      <c r="BS1773" s="150"/>
      <c r="BT1773" s="150"/>
      <c r="BU1773" s="150"/>
      <c r="BV1773" s="150"/>
      <c r="BW1773" s="150"/>
      <c r="BX1773" s="150"/>
      <c r="BY1773" s="150"/>
      <c r="BZ1773" s="150"/>
      <c r="CA1773" s="150"/>
      <c r="CB1773" s="150"/>
      <c r="CC1773" s="150"/>
      <c r="CD1773" s="150"/>
      <c r="CE1773" s="150"/>
      <c r="CF1773" s="150"/>
      <c r="CG1773" s="150"/>
      <c r="CH1773" s="150"/>
      <c r="CI1773" s="150"/>
      <c r="CJ1773" s="150"/>
      <c r="CK1773" s="150"/>
      <c r="CL1773" s="150"/>
      <c r="CM1773" s="150"/>
      <c r="CN1773" s="150"/>
      <c r="CO1773" s="150"/>
      <c r="CP1773" s="150"/>
      <c r="CQ1773" s="150"/>
      <c r="CR1773" s="150"/>
      <c r="CS1773" s="150"/>
      <c r="CT1773" s="150"/>
      <c r="CU1773" s="150"/>
      <c r="CV1773" s="150"/>
      <c r="CW1773" s="150"/>
      <c r="CX1773" s="150"/>
      <c r="CY1773" s="150"/>
      <c r="CZ1773" s="150"/>
      <c r="DA1773" s="150"/>
      <c r="DB1773" s="150"/>
      <c r="DC1773" s="150"/>
      <c r="DD1773" s="150"/>
      <c r="DE1773" s="150"/>
      <c r="DF1773" s="150"/>
      <c r="DG1773" s="150"/>
      <c r="DH1773" s="150"/>
      <c r="DI1773" s="150"/>
      <c r="DJ1773" s="150"/>
      <c r="DK1773" s="150"/>
      <c r="DL1773" s="150"/>
      <c r="DM1773" s="150"/>
      <c r="DN1773" s="150"/>
      <c r="DO1773" s="150"/>
      <c r="DP1773" s="150"/>
      <c r="DQ1773" s="150"/>
      <c r="DR1773" s="150"/>
      <c r="DS1773" s="150"/>
      <c r="DT1773" s="150"/>
      <c r="DU1773" s="150"/>
      <c r="DV1773" s="150"/>
      <c r="DW1773" s="150"/>
      <c r="DX1773" s="150"/>
      <c r="DY1773" s="150"/>
      <c r="DZ1773" s="150"/>
      <c r="EA1773" s="150"/>
      <c r="EB1773" s="150"/>
      <c r="EC1773" s="150"/>
      <c r="ED1773" s="150"/>
      <c r="EE1773" s="150"/>
      <c r="EF1773" s="150"/>
      <c r="EG1773" s="150"/>
      <c r="EH1773" s="150"/>
      <c r="EI1773" s="150"/>
      <c r="EJ1773" s="150"/>
      <c r="EK1773" s="150"/>
      <c r="EL1773" s="150"/>
      <c r="EM1773" s="150"/>
      <c r="EN1773" s="150"/>
      <c r="EO1773" s="150"/>
      <c r="EP1773" s="150"/>
      <c r="EQ1773" s="150"/>
      <c r="ER1773" s="150"/>
      <c r="ES1773" s="150"/>
      <c r="ET1773" s="150"/>
      <c r="EU1773" s="150"/>
      <c r="EV1773" s="150"/>
      <c r="EW1773" s="150"/>
      <c r="EX1773" s="150"/>
      <c r="EY1773" s="150"/>
      <c r="EZ1773" s="150"/>
      <c r="FA1773" s="150"/>
      <c r="FB1773" s="150"/>
      <c r="FC1773" s="150"/>
      <c r="FD1773" s="150"/>
      <c r="FE1773" s="150"/>
      <c r="FF1773" s="150"/>
      <c r="FG1773" s="150"/>
      <c r="FH1773" s="150"/>
      <c r="FI1773" s="150"/>
      <c r="FJ1773" s="150"/>
      <c r="FK1773" s="150"/>
      <c r="FL1773" s="150"/>
      <c r="FM1773" s="150"/>
      <c r="FN1773" s="150"/>
      <c r="FO1773" s="150"/>
      <c r="FP1773" s="150"/>
      <c r="FQ1773" s="150"/>
      <c r="FR1773" s="150"/>
      <c r="FS1773" s="150"/>
      <c r="FT1773" s="150"/>
      <c r="FU1773" s="150"/>
      <c r="FV1773" s="150"/>
      <c r="FW1773" s="150"/>
      <c r="FX1773" s="150"/>
      <c r="FY1773" s="150"/>
      <c r="FZ1773" s="150"/>
      <c r="GA1773" s="150"/>
      <c r="GB1773" s="150"/>
      <c r="GC1773" s="150"/>
      <c r="GD1773" s="150"/>
      <c r="GE1773" s="150"/>
      <c r="GF1773" s="150"/>
      <c r="GG1773" s="150"/>
      <c r="GH1773" s="150"/>
      <c r="GI1773" s="150"/>
      <c r="GJ1773" s="150"/>
      <c r="GK1773" s="150"/>
      <c r="GL1773" s="150"/>
      <c r="GM1773" s="150"/>
      <c r="GN1773" s="150"/>
      <c r="GO1773" s="150"/>
      <c r="GP1773" s="150"/>
      <c r="GQ1773" s="150"/>
      <c r="GR1773" s="150"/>
      <c r="GS1773" s="150"/>
      <c r="GT1773" s="150"/>
      <c r="GU1773" s="150"/>
      <c r="GV1773" s="150"/>
      <c r="GW1773" s="150"/>
      <c r="GX1773" s="150"/>
      <c r="GY1773" s="150"/>
      <c r="GZ1773" s="150"/>
      <c r="HA1773" s="150"/>
      <c r="HB1773" s="150"/>
      <c r="HC1773" s="150"/>
      <c r="HD1773" s="150"/>
      <c r="HE1773" s="150"/>
      <c r="HF1773" s="150"/>
      <c r="HG1773" s="150"/>
      <c r="HH1773" s="150"/>
      <c r="HI1773" s="150"/>
      <c r="HJ1773" s="150"/>
      <c r="HK1773" s="150"/>
      <c r="HL1773" s="150"/>
      <c r="HM1773" s="150"/>
      <c r="HN1773" s="150"/>
      <c r="HO1773" s="150"/>
      <c r="HP1773" s="150"/>
      <c r="HQ1773" s="150"/>
      <c r="HR1773" s="150"/>
      <c r="HS1773" s="150"/>
      <c r="HT1773" s="150"/>
      <c r="HU1773" s="150"/>
      <c r="HV1773" s="150"/>
      <c r="HW1773" s="150"/>
      <c r="HX1773" s="150"/>
      <c r="HY1773" s="150"/>
      <c r="HZ1773" s="150"/>
      <c r="IA1773" s="150"/>
      <c r="IB1773" s="150"/>
      <c r="IC1773" s="150"/>
      <c r="ID1773" s="150"/>
    </row>
    <row r="1774" s="22" customFormat="1" ht="20.1" customHeight="1" spans="1:238">
      <c r="A1774" s="143">
        <v>74</v>
      </c>
      <c r="B1774" s="153" t="s">
        <v>4209</v>
      </c>
      <c r="C1774" s="143" t="s">
        <v>4210</v>
      </c>
      <c r="D1774" s="153" t="s">
        <v>19</v>
      </c>
      <c r="E1774" s="43" t="e">
        <f>MID(#REF!,7,4)</f>
        <v>#REF!</v>
      </c>
      <c r="F1774" s="43" t="e">
        <f>MID(#REF!,11,2)</f>
        <v>#REF!</v>
      </c>
      <c r="G1774" s="144" t="s">
        <v>4039</v>
      </c>
      <c r="H1774" s="143">
        <v>50</v>
      </c>
      <c r="I1774" s="143">
        <v>50</v>
      </c>
      <c r="J1774" s="143">
        <v>50</v>
      </c>
      <c r="K1774" s="143">
        <f t="shared" si="30"/>
        <v>150</v>
      </c>
      <c r="L1774" s="149"/>
      <c r="M1774" s="150"/>
      <c r="N1774" s="150"/>
      <c r="O1774" s="150"/>
      <c r="P1774" s="150"/>
      <c r="Q1774" s="150"/>
      <c r="R1774" s="150"/>
      <c r="S1774" s="150"/>
      <c r="T1774" s="150"/>
      <c r="U1774" s="150"/>
      <c r="V1774" s="150"/>
      <c r="W1774" s="150"/>
      <c r="X1774" s="150"/>
      <c r="Y1774" s="150"/>
      <c r="Z1774" s="150"/>
      <c r="AA1774" s="150"/>
      <c r="AB1774" s="150"/>
      <c r="AC1774" s="150"/>
      <c r="AD1774" s="150"/>
      <c r="AE1774" s="150"/>
      <c r="AF1774" s="150"/>
      <c r="AG1774" s="150"/>
      <c r="AH1774" s="150"/>
      <c r="AI1774" s="150"/>
      <c r="AJ1774" s="150"/>
      <c r="AK1774" s="150"/>
      <c r="AL1774" s="150"/>
      <c r="AM1774" s="150"/>
      <c r="AN1774" s="150"/>
      <c r="AO1774" s="150"/>
      <c r="AP1774" s="150"/>
      <c r="AQ1774" s="150"/>
      <c r="AR1774" s="150"/>
      <c r="AS1774" s="150"/>
      <c r="AT1774" s="150"/>
      <c r="AU1774" s="150"/>
      <c r="AV1774" s="150"/>
      <c r="AW1774" s="150"/>
      <c r="AX1774" s="150"/>
      <c r="AY1774" s="150"/>
      <c r="AZ1774" s="150"/>
      <c r="BA1774" s="150"/>
      <c r="BB1774" s="150"/>
      <c r="BC1774" s="150"/>
      <c r="BD1774" s="150"/>
      <c r="BE1774" s="150"/>
      <c r="BF1774" s="150"/>
      <c r="BG1774" s="150"/>
      <c r="BH1774" s="150"/>
      <c r="BI1774" s="150"/>
      <c r="BJ1774" s="150"/>
      <c r="BK1774" s="150"/>
      <c r="BL1774" s="150"/>
      <c r="BM1774" s="150"/>
      <c r="BN1774" s="150"/>
      <c r="BO1774" s="150"/>
      <c r="BP1774" s="150"/>
      <c r="BQ1774" s="150"/>
      <c r="BR1774" s="150"/>
      <c r="BS1774" s="150"/>
      <c r="BT1774" s="150"/>
      <c r="BU1774" s="150"/>
      <c r="BV1774" s="150"/>
      <c r="BW1774" s="150"/>
      <c r="BX1774" s="150"/>
      <c r="BY1774" s="150"/>
      <c r="BZ1774" s="150"/>
      <c r="CA1774" s="150"/>
      <c r="CB1774" s="150"/>
      <c r="CC1774" s="150"/>
      <c r="CD1774" s="150"/>
      <c r="CE1774" s="150"/>
      <c r="CF1774" s="150"/>
      <c r="CG1774" s="150"/>
      <c r="CH1774" s="150"/>
      <c r="CI1774" s="150"/>
      <c r="CJ1774" s="150"/>
      <c r="CK1774" s="150"/>
      <c r="CL1774" s="150"/>
      <c r="CM1774" s="150"/>
      <c r="CN1774" s="150"/>
      <c r="CO1774" s="150"/>
      <c r="CP1774" s="150"/>
      <c r="CQ1774" s="150"/>
      <c r="CR1774" s="150"/>
      <c r="CS1774" s="150"/>
      <c r="CT1774" s="150"/>
      <c r="CU1774" s="150"/>
      <c r="CV1774" s="150"/>
      <c r="CW1774" s="150"/>
      <c r="CX1774" s="150"/>
      <c r="CY1774" s="150"/>
      <c r="CZ1774" s="150"/>
      <c r="DA1774" s="150"/>
      <c r="DB1774" s="150"/>
      <c r="DC1774" s="150"/>
      <c r="DD1774" s="150"/>
      <c r="DE1774" s="150"/>
      <c r="DF1774" s="150"/>
      <c r="DG1774" s="150"/>
      <c r="DH1774" s="150"/>
      <c r="DI1774" s="150"/>
      <c r="DJ1774" s="150"/>
      <c r="DK1774" s="150"/>
      <c r="DL1774" s="150"/>
      <c r="DM1774" s="150"/>
      <c r="DN1774" s="150"/>
      <c r="DO1774" s="150"/>
      <c r="DP1774" s="150"/>
      <c r="DQ1774" s="150"/>
      <c r="DR1774" s="150"/>
      <c r="DS1774" s="150"/>
      <c r="DT1774" s="150"/>
      <c r="DU1774" s="150"/>
      <c r="DV1774" s="150"/>
      <c r="DW1774" s="150"/>
      <c r="DX1774" s="150"/>
      <c r="DY1774" s="150"/>
      <c r="DZ1774" s="150"/>
      <c r="EA1774" s="150"/>
      <c r="EB1774" s="150"/>
      <c r="EC1774" s="150"/>
      <c r="ED1774" s="150"/>
      <c r="EE1774" s="150"/>
      <c r="EF1774" s="150"/>
      <c r="EG1774" s="150"/>
      <c r="EH1774" s="150"/>
      <c r="EI1774" s="150"/>
      <c r="EJ1774" s="150"/>
      <c r="EK1774" s="150"/>
      <c r="EL1774" s="150"/>
      <c r="EM1774" s="150"/>
      <c r="EN1774" s="150"/>
      <c r="EO1774" s="150"/>
      <c r="EP1774" s="150"/>
      <c r="EQ1774" s="150"/>
      <c r="ER1774" s="150"/>
      <c r="ES1774" s="150"/>
      <c r="ET1774" s="150"/>
      <c r="EU1774" s="150"/>
      <c r="EV1774" s="150"/>
      <c r="EW1774" s="150"/>
      <c r="EX1774" s="150"/>
      <c r="EY1774" s="150"/>
      <c r="EZ1774" s="150"/>
      <c r="FA1774" s="150"/>
      <c r="FB1774" s="150"/>
      <c r="FC1774" s="150"/>
      <c r="FD1774" s="150"/>
      <c r="FE1774" s="150"/>
      <c r="FF1774" s="150"/>
      <c r="FG1774" s="150"/>
      <c r="FH1774" s="150"/>
      <c r="FI1774" s="150"/>
      <c r="FJ1774" s="150"/>
      <c r="FK1774" s="150"/>
      <c r="FL1774" s="150"/>
      <c r="FM1774" s="150"/>
      <c r="FN1774" s="150"/>
      <c r="FO1774" s="150"/>
      <c r="FP1774" s="150"/>
      <c r="FQ1774" s="150"/>
      <c r="FR1774" s="150"/>
      <c r="FS1774" s="150"/>
      <c r="FT1774" s="150"/>
      <c r="FU1774" s="150"/>
      <c r="FV1774" s="150"/>
      <c r="FW1774" s="150"/>
      <c r="FX1774" s="150"/>
      <c r="FY1774" s="150"/>
      <c r="FZ1774" s="150"/>
      <c r="GA1774" s="150"/>
      <c r="GB1774" s="150"/>
      <c r="GC1774" s="150"/>
      <c r="GD1774" s="150"/>
      <c r="GE1774" s="150"/>
      <c r="GF1774" s="150"/>
      <c r="GG1774" s="150"/>
      <c r="GH1774" s="150"/>
      <c r="GI1774" s="150"/>
      <c r="GJ1774" s="150"/>
      <c r="GK1774" s="150"/>
      <c r="GL1774" s="150"/>
      <c r="GM1774" s="150"/>
      <c r="GN1774" s="150"/>
      <c r="GO1774" s="150"/>
      <c r="GP1774" s="150"/>
      <c r="GQ1774" s="150"/>
      <c r="GR1774" s="150"/>
      <c r="GS1774" s="150"/>
      <c r="GT1774" s="150"/>
      <c r="GU1774" s="150"/>
      <c r="GV1774" s="150"/>
      <c r="GW1774" s="150"/>
      <c r="GX1774" s="150"/>
      <c r="GY1774" s="150"/>
      <c r="GZ1774" s="150"/>
      <c r="HA1774" s="150"/>
      <c r="HB1774" s="150"/>
      <c r="HC1774" s="150"/>
      <c r="HD1774" s="150"/>
      <c r="HE1774" s="150"/>
      <c r="HF1774" s="150"/>
      <c r="HG1774" s="150"/>
      <c r="HH1774" s="150"/>
      <c r="HI1774" s="150"/>
      <c r="HJ1774" s="150"/>
      <c r="HK1774" s="150"/>
      <c r="HL1774" s="150"/>
      <c r="HM1774" s="150"/>
      <c r="HN1774" s="150"/>
      <c r="HO1774" s="150"/>
      <c r="HP1774" s="150"/>
      <c r="HQ1774" s="150"/>
      <c r="HR1774" s="150"/>
      <c r="HS1774" s="150"/>
      <c r="HT1774" s="150"/>
      <c r="HU1774" s="150"/>
      <c r="HV1774" s="150"/>
      <c r="HW1774" s="150"/>
      <c r="HX1774" s="150"/>
      <c r="HY1774" s="150"/>
      <c r="HZ1774" s="150"/>
      <c r="IA1774" s="150"/>
      <c r="IB1774" s="150"/>
      <c r="IC1774" s="150"/>
      <c r="ID1774" s="150"/>
    </row>
    <row r="1775" s="22" customFormat="1" ht="20.1" customHeight="1" spans="1:238">
      <c r="A1775" s="143">
        <v>75</v>
      </c>
      <c r="B1775" s="153" t="s">
        <v>4211</v>
      </c>
      <c r="C1775" s="143" t="s">
        <v>4212</v>
      </c>
      <c r="D1775" s="153" t="s">
        <v>15</v>
      </c>
      <c r="E1775" s="43" t="e">
        <f>MID(#REF!,7,4)</f>
        <v>#REF!</v>
      </c>
      <c r="F1775" s="43" t="e">
        <f>MID(#REF!,11,2)</f>
        <v>#REF!</v>
      </c>
      <c r="G1775" s="144" t="s">
        <v>4213</v>
      </c>
      <c r="H1775" s="143">
        <v>50</v>
      </c>
      <c r="I1775" s="143">
        <v>50</v>
      </c>
      <c r="J1775" s="143">
        <v>50</v>
      </c>
      <c r="K1775" s="143">
        <f t="shared" si="30"/>
        <v>150</v>
      </c>
      <c r="L1775" s="149"/>
      <c r="M1775" s="150"/>
      <c r="N1775" s="150"/>
      <c r="O1775" s="150"/>
      <c r="P1775" s="150"/>
      <c r="Q1775" s="150"/>
      <c r="R1775" s="150"/>
      <c r="S1775" s="150"/>
      <c r="T1775" s="150"/>
      <c r="U1775" s="150"/>
      <c r="V1775" s="150"/>
      <c r="W1775" s="150"/>
      <c r="X1775" s="150"/>
      <c r="Y1775" s="150"/>
      <c r="Z1775" s="150"/>
      <c r="AA1775" s="150"/>
      <c r="AB1775" s="150"/>
      <c r="AC1775" s="150"/>
      <c r="AD1775" s="150"/>
      <c r="AE1775" s="150"/>
      <c r="AF1775" s="150"/>
      <c r="AG1775" s="150"/>
      <c r="AH1775" s="150"/>
      <c r="AI1775" s="150"/>
      <c r="AJ1775" s="150"/>
      <c r="AK1775" s="150"/>
      <c r="AL1775" s="150"/>
      <c r="AM1775" s="150"/>
      <c r="AN1775" s="150"/>
      <c r="AO1775" s="150"/>
      <c r="AP1775" s="150"/>
      <c r="AQ1775" s="150"/>
      <c r="AR1775" s="150"/>
      <c r="AS1775" s="150"/>
      <c r="AT1775" s="150"/>
      <c r="AU1775" s="150"/>
      <c r="AV1775" s="150"/>
      <c r="AW1775" s="150"/>
      <c r="AX1775" s="150"/>
      <c r="AY1775" s="150"/>
      <c r="AZ1775" s="150"/>
      <c r="BA1775" s="150"/>
      <c r="BB1775" s="150"/>
      <c r="BC1775" s="150"/>
      <c r="BD1775" s="150"/>
      <c r="BE1775" s="150"/>
      <c r="BF1775" s="150"/>
      <c r="BG1775" s="150"/>
      <c r="BH1775" s="150"/>
      <c r="BI1775" s="150"/>
      <c r="BJ1775" s="150"/>
      <c r="BK1775" s="150"/>
      <c r="BL1775" s="150"/>
      <c r="BM1775" s="150"/>
      <c r="BN1775" s="150"/>
      <c r="BO1775" s="150"/>
      <c r="BP1775" s="150"/>
      <c r="BQ1775" s="150"/>
      <c r="BR1775" s="150"/>
      <c r="BS1775" s="150"/>
      <c r="BT1775" s="150"/>
      <c r="BU1775" s="150"/>
      <c r="BV1775" s="150"/>
      <c r="BW1775" s="150"/>
      <c r="BX1775" s="150"/>
      <c r="BY1775" s="150"/>
      <c r="BZ1775" s="150"/>
      <c r="CA1775" s="150"/>
      <c r="CB1775" s="150"/>
      <c r="CC1775" s="150"/>
      <c r="CD1775" s="150"/>
      <c r="CE1775" s="150"/>
      <c r="CF1775" s="150"/>
      <c r="CG1775" s="150"/>
      <c r="CH1775" s="150"/>
      <c r="CI1775" s="150"/>
      <c r="CJ1775" s="150"/>
      <c r="CK1775" s="150"/>
      <c r="CL1775" s="150"/>
      <c r="CM1775" s="150"/>
      <c r="CN1775" s="150"/>
      <c r="CO1775" s="150"/>
      <c r="CP1775" s="150"/>
      <c r="CQ1775" s="150"/>
      <c r="CR1775" s="150"/>
      <c r="CS1775" s="150"/>
      <c r="CT1775" s="150"/>
      <c r="CU1775" s="150"/>
      <c r="CV1775" s="150"/>
      <c r="CW1775" s="150"/>
      <c r="CX1775" s="150"/>
      <c r="CY1775" s="150"/>
      <c r="CZ1775" s="150"/>
      <c r="DA1775" s="150"/>
      <c r="DB1775" s="150"/>
      <c r="DC1775" s="150"/>
      <c r="DD1775" s="150"/>
      <c r="DE1775" s="150"/>
      <c r="DF1775" s="150"/>
      <c r="DG1775" s="150"/>
      <c r="DH1775" s="150"/>
      <c r="DI1775" s="150"/>
      <c r="DJ1775" s="150"/>
      <c r="DK1775" s="150"/>
      <c r="DL1775" s="150"/>
      <c r="DM1775" s="150"/>
      <c r="DN1775" s="150"/>
      <c r="DO1775" s="150"/>
      <c r="DP1775" s="150"/>
      <c r="DQ1775" s="150"/>
      <c r="DR1775" s="150"/>
      <c r="DS1775" s="150"/>
      <c r="DT1775" s="150"/>
      <c r="DU1775" s="150"/>
      <c r="DV1775" s="150"/>
      <c r="DW1775" s="150"/>
      <c r="DX1775" s="150"/>
      <c r="DY1775" s="150"/>
      <c r="DZ1775" s="150"/>
      <c r="EA1775" s="150"/>
      <c r="EB1775" s="150"/>
      <c r="EC1775" s="150"/>
      <c r="ED1775" s="150"/>
      <c r="EE1775" s="150"/>
      <c r="EF1775" s="150"/>
      <c r="EG1775" s="150"/>
      <c r="EH1775" s="150"/>
      <c r="EI1775" s="150"/>
      <c r="EJ1775" s="150"/>
      <c r="EK1775" s="150"/>
      <c r="EL1775" s="150"/>
      <c r="EM1775" s="150"/>
      <c r="EN1775" s="150"/>
      <c r="EO1775" s="150"/>
      <c r="EP1775" s="150"/>
      <c r="EQ1775" s="150"/>
      <c r="ER1775" s="150"/>
      <c r="ES1775" s="150"/>
      <c r="ET1775" s="150"/>
      <c r="EU1775" s="150"/>
      <c r="EV1775" s="150"/>
      <c r="EW1775" s="150"/>
      <c r="EX1775" s="150"/>
      <c r="EY1775" s="150"/>
      <c r="EZ1775" s="150"/>
      <c r="FA1775" s="150"/>
      <c r="FB1775" s="150"/>
      <c r="FC1775" s="150"/>
      <c r="FD1775" s="150"/>
      <c r="FE1775" s="150"/>
      <c r="FF1775" s="150"/>
      <c r="FG1775" s="150"/>
      <c r="FH1775" s="150"/>
      <c r="FI1775" s="150"/>
      <c r="FJ1775" s="150"/>
      <c r="FK1775" s="150"/>
      <c r="FL1775" s="150"/>
      <c r="FM1775" s="150"/>
      <c r="FN1775" s="150"/>
      <c r="FO1775" s="150"/>
      <c r="FP1775" s="150"/>
      <c r="FQ1775" s="150"/>
      <c r="FR1775" s="150"/>
      <c r="FS1775" s="150"/>
      <c r="FT1775" s="150"/>
      <c r="FU1775" s="150"/>
      <c r="FV1775" s="150"/>
      <c r="FW1775" s="150"/>
      <c r="FX1775" s="150"/>
      <c r="FY1775" s="150"/>
      <c r="FZ1775" s="150"/>
      <c r="GA1775" s="150"/>
      <c r="GB1775" s="150"/>
      <c r="GC1775" s="150"/>
      <c r="GD1775" s="150"/>
      <c r="GE1775" s="150"/>
      <c r="GF1775" s="150"/>
      <c r="GG1775" s="150"/>
      <c r="GH1775" s="150"/>
      <c r="GI1775" s="150"/>
      <c r="GJ1775" s="150"/>
      <c r="GK1775" s="150"/>
      <c r="GL1775" s="150"/>
      <c r="GM1775" s="150"/>
      <c r="GN1775" s="150"/>
      <c r="GO1775" s="150"/>
      <c r="GP1775" s="150"/>
      <c r="GQ1775" s="150"/>
      <c r="GR1775" s="150"/>
      <c r="GS1775" s="150"/>
      <c r="GT1775" s="150"/>
      <c r="GU1775" s="150"/>
      <c r="GV1775" s="150"/>
      <c r="GW1775" s="150"/>
      <c r="GX1775" s="150"/>
      <c r="GY1775" s="150"/>
      <c r="GZ1775" s="150"/>
      <c r="HA1775" s="150"/>
      <c r="HB1775" s="150"/>
      <c r="HC1775" s="150"/>
      <c r="HD1775" s="150"/>
      <c r="HE1775" s="150"/>
      <c r="HF1775" s="150"/>
      <c r="HG1775" s="150"/>
      <c r="HH1775" s="150"/>
      <c r="HI1775" s="150"/>
      <c r="HJ1775" s="150"/>
      <c r="HK1775" s="150"/>
      <c r="HL1775" s="150"/>
      <c r="HM1775" s="150"/>
      <c r="HN1775" s="150"/>
      <c r="HO1775" s="150"/>
      <c r="HP1775" s="150"/>
      <c r="HQ1775" s="150"/>
      <c r="HR1775" s="150"/>
      <c r="HS1775" s="150"/>
      <c r="HT1775" s="150"/>
      <c r="HU1775" s="150"/>
      <c r="HV1775" s="150"/>
      <c r="HW1775" s="150"/>
      <c r="HX1775" s="150"/>
      <c r="HY1775" s="150"/>
      <c r="HZ1775" s="150"/>
      <c r="IA1775" s="150"/>
      <c r="IB1775" s="150"/>
      <c r="IC1775" s="150"/>
      <c r="ID1775" s="150"/>
    </row>
    <row r="1776" s="22" customFormat="1" ht="20.1" customHeight="1" spans="1:238">
      <c r="A1776" s="143">
        <v>76</v>
      </c>
      <c r="B1776" s="153" t="s">
        <v>4214</v>
      </c>
      <c r="C1776" s="143" t="s">
        <v>4215</v>
      </c>
      <c r="D1776" s="153" t="s">
        <v>19</v>
      </c>
      <c r="E1776" s="43" t="e">
        <f>MID(#REF!,7,4)</f>
        <v>#REF!</v>
      </c>
      <c r="F1776" s="43" t="e">
        <f>MID(#REF!,11,2)</f>
        <v>#REF!</v>
      </c>
      <c r="G1776" s="144" t="s">
        <v>4216</v>
      </c>
      <c r="H1776" s="143">
        <v>50</v>
      </c>
      <c r="I1776" s="143">
        <v>50</v>
      </c>
      <c r="J1776" s="143">
        <v>50</v>
      </c>
      <c r="K1776" s="143">
        <f t="shared" si="30"/>
        <v>150</v>
      </c>
      <c r="L1776" s="149"/>
      <c r="M1776" s="150"/>
      <c r="N1776" s="150"/>
      <c r="O1776" s="150"/>
      <c r="P1776" s="150"/>
      <c r="Q1776" s="150"/>
      <c r="R1776" s="150"/>
      <c r="S1776" s="150"/>
      <c r="T1776" s="150"/>
      <c r="U1776" s="150"/>
      <c r="V1776" s="150"/>
      <c r="W1776" s="150"/>
      <c r="X1776" s="150"/>
      <c r="Y1776" s="150"/>
      <c r="Z1776" s="150"/>
      <c r="AA1776" s="150"/>
      <c r="AB1776" s="150"/>
      <c r="AC1776" s="150"/>
      <c r="AD1776" s="150"/>
      <c r="AE1776" s="150"/>
      <c r="AF1776" s="150"/>
      <c r="AG1776" s="150"/>
      <c r="AH1776" s="150"/>
      <c r="AI1776" s="150"/>
      <c r="AJ1776" s="150"/>
      <c r="AK1776" s="150"/>
      <c r="AL1776" s="150"/>
      <c r="AM1776" s="150"/>
      <c r="AN1776" s="150"/>
      <c r="AO1776" s="150"/>
      <c r="AP1776" s="150"/>
      <c r="AQ1776" s="150"/>
      <c r="AR1776" s="150"/>
      <c r="AS1776" s="150"/>
      <c r="AT1776" s="150"/>
      <c r="AU1776" s="150"/>
      <c r="AV1776" s="150"/>
      <c r="AW1776" s="150"/>
      <c r="AX1776" s="150"/>
      <c r="AY1776" s="150"/>
      <c r="AZ1776" s="150"/>
      <c r="BA1776" s="150"/>
      <c r="BB1776" s="150"/>
      <c r="BC1776" s="150"/>
      <c r="BD1776" s="150"/>
      <c r="BE1776" s="150"/>
      <c r="BF1776" s="150"/>
      <c r="BG1776" s="150"/>
      <c r="BH1776" s="150"/>
      <c r="BI1776" s="150"/>
      <c r="BJ1776" s="150"/>
      <c r="BK1776" s="150"/>
      <c r="BL1776" s="150"/>
      <c r="BM1776" s="150"/>
      <c r="BN1776" s="150"/>
      <c r="BO1776" s="150"/>
      <c r="BP1776" s="150"/>
      <c r="BQ1776" s="150"/>
      <c r="BR1776" s="150"/>
      <c r="BS1776" s="150"/>
      <c r="BT1776" s="150"/>
      <c r="BU1776" s="150"/>
      <c r="BV1776" s="150"/>
      <c r="BW1776" s="150"/>
      <c r="BX1776" s="150"/>
      <c r="BY1776" s="150"/>
      <c r="BZ1776" s="150"/>
      <c r="CA1776" s="150"/>
      <c r="CB1776" s="150"/>
      <c r="CC1776" s="150"/>
      <c r="CD1776" s="150"/>
      <c r="CE1776" s="150"/>
      <c r="CF1776" s="150"/>
      <c r="CG1776" s="150"/>
      <c r="CH1776" s="150"/>
      <c r="CI1776" s="150"/>
      <c r="CJ1776" s="150"/>
      <c r="CK1776" s="150"/>
      <c r="CL1776" s="150"/>
      <c r="CM1776" s="150"/>
      <c r="CN1776" s="150"/>
      <c r="CO1776" s="150"/>
      <c r="CP1776" s="150"/>
      <c r="CQ1776" s="150"/>
      <c r="CR1776" s="150"/>
      <c r="CS1776" s="150"/>
      <c r="CT1776" s="150"/>
      <c r="CU1776" s="150"/>
      <c r="CV1776" s="150"/>
      <c r="CW1776" s="150"/>
      <c r="CX1776" s="150"/>
      <c r="CY1776" s="150"/>
      <c r="CZ1776" s="150"/>
      <c r="DA1776" s="150"/>
      <c r="DB1776" s="150"/>
      <c r="DC1776" s="150"/>
      <c r="DD1776" s="150"/>
      <c r="DE1776" s="150"/>
      <c r="DF1776" s="150"/>
      <c r="DG1776" s="150"/>
      <c r="DH1776" s="150"/>
      <c r="DI1776" s="150"/>
      <c r="DJ1776" s="150"/>
      <c r="DK1776" s="150"/>
      <c r="DL1776" s="150"/>
      <c r="DM1776" s="150"/>
      <c r="DN1776" s="150"/>
      <c r="DO1776" s="150"/>
      <c r="DP1776" s="150"/>
      <c r="DQ1776" s="150"/>
      <c r="DR1776" s="150"/>
      <c r="DS1776" s="150"/>
      <c r="DT1776" s="150"/>
      <c r="DU1776" s="150"/>
      <c r="DV1776" s="150"/>
      <c r="DW1776" s="150"/>
      <c r="DX1776" s="150"/>
      <c r="DY1776" s="150"/>
      <c r="DZ1776" s="150"/>
      <c r="EA1776" s="150"/>
      <c r="EB1776" s="150"/>
      <c r="EC1776" s="150"/>
      <c r="ED1776" s="150"/>
      <c r="EE1776" s="150"/>
      <c r="EF1776" s="150"/>
      <c r="EG1776" s="150"/>
      <c r="EH1776" s="150"/>
      <c r="EI1776" s="150"/>
      <c r="EJ1776" s="150"/>
      <c r="EK1776" s="150"/>
      <c r="EL1776" s="150"/>
      <c r="EM1776" s="150"/>
      <c r="EN1776" s="150"/>
      <c r="EO1776" s="150"/>
      <c r="EP1776" s="150"/>
      <c r="EQ1776" s="150"/>
      <c r="ER1776" s="150"/>
      <c r="ES1776" s="150"/>
      <c r="ET1776" s="150"/>
      <c r="EU1776" s="150"/>
      <c r="EV1776" s="150"/>
      <c r="EW1776" s="150"/>
      <c r="EX1776" s="150"/>
      <c r="EY1776" s="150"/>
      <c r="EZ1776" s="150"/>
      <c r="FA1776" s="150"/>
      <c r="FB1776" s="150"/>
      <c r="FC1776" s="150"/>
      <c r="FD1776" s="150"/>
      <c r="FE1776" s="150"/>
      <c r="FF1776" s="150"/>
      <c r="FG1776" s="150"/>
      <c r="FH1776" s="150"/>
      <c r="FI1776" s="150"/>
      <c r="FJ1776" s="150"/>
      <c r="FK1776" s="150"/>
      <c r="FL1776" s="150"/>
      <c r="FM1776" s="150"/>
      <c r="FN1776" s="150"/>
      <c r="FO1776" s="150"/>
      <c r="FP1776" s="150"/>
      <c r="FQ1776" s="150"/>
      <c r="FR1776" s="150"/>
      <c r="FS1776" s="150"/>
      <c r="FT1776" s="150"/>
      <c r="FU1776" s="150"/>
      <c r="FV1776" s="150"/>
      <c r="FW1776" s="150"/>
      <c r="FX1776" s="150"/>
      <c r="FY1776" s="150"/>
      <c r="FZ1776" s="150"/>
      <c r="GA1776" s="150"/>
      <c r="GB1776" s="150"/>
      <c r="GC1776" s="150"/>
      <c r="GD1776" s="150"/>
      <c r="GE1776" s="150"/>
      <c r="GF1776" s="150"/>
      <c r="GG1776" s="150"/>
      <c r="GH1776" s="150"/>
      <c r="GI1776" s="150"/>
      <c r="GJ1776" s="150"/>
      <c r="GK1776" s="150"/>
      <c r="GL1776" s="150"/>
      <c r="GM1776" s="150"/>
      <c r="GN1776" s="150"/>
      <c r="GO1776" s="150"/>
      <c r="GP1776" s="150"/>
      <c r="GQ1776" s="150"/>
      <c r="GR1776" s="150"/>
      <c r="GS1776" s="150"/>
      <c r="GT1776" s="150"/>
      <c r="GU1776" s="150"/>
      <c r="GV1776" s="150"/>
      <c r="GW1776" s="150"/>
      <c r="GX1776" s="150"/>
      <c r="GY1776" s="150"/>
      <c r="GZ1776" s="150"/>
      <c r="HA1776" s="150"/>
      <c r="HB1776" s="150"/>
      <c r="HC1776" s="150"/>
      <c r="HD1776" s="150"/>
      <c r="HE1776" s="150"/>
      <c r="HF1776" s="150"/>
      <c r="HG1776" s="150"/>
      <c r="HH1776" s="150"/>
      <c r="HI1776" s="150"/>
      <c r="HJ1776" s="150"/>
      <c r="HK1776" s="150"/>
      <c r="HL1776" s="150"/>
      <c r="HM1776" s="150"/>
      <c r="HN1776" s="150"/>
      <c r="HO1776" s="150"/>
      <c r="HP1776" s="150"/>
      <c r="HQ1776" s="150"/>
      <c r="HR1776" s="150"/>
      <c r="HS1776" s="150"/>
      <c r="HT1776" s="150"/>
      <c r="HU1776" s="150"/>
      <c r="HV1776" s="150"/>
      <c r="HW1776" s="150"/>
      <c r="HX1776" s="150"/>
      <c r="HY1776" s="150"/>
      <c r="HZ1776" s="150"/>
      <c r="IA1776" s="150"/>
      <c r="IB1776" s="150"/>
      <c r="IC1776" s="150"/>
      <c r="ID1776" s="150"/>
    </row>
    <row r="1777" s="22" customFormat="1" ht="20.1" customHeight="1" spans="1:238">
      <c r="A1777" s="143">
        <v>77</v>
      </c>
      <c r="B1777" s="153" t="s">
        <v>4217</v>
      </c>
      <c r="C1777" s="143" t="s">
        <v>4218</v>
      </c>
      <c r="D1777" s="153" t="s">
        <v>19</v>
      </c>
      <c r="E1777" s="43" t="e">
        <f>MID(#REF!,7,4)</f>
        <v>#REF!</v>
      </c>
      <c r="F1777" s="43" t="e">
        <f>MID(#REF!,11,2)</f>
        <v>#REF!</v>
      </c>
      <c r="G1777" s="144" t="s">
        <v>4208</v>
      </c>
      <c r="H1777" s="143">
        <v>100</v>
      </c>
      <c r="I1777" s="143">
        <v>100</v>
      </c>
      <c r="J1777" s="143">
        <v>100</v>
      </c>
      <c r="K1777" s="143">
        <f t="shared" si="30"/>
        <v>300</v>
      </c>
      <c r="L1777" s="149"/>
      <c r="M1777" s="150"/>
      <c r="N1777" s="150"/>
      <c r="O1777" s="150"/>
      <c r="P1777" s="150"/>
      <c r="Q1777" s="150"/>
      <c r="R1777" s="150"/>
      <c r="S1777" s="150"/>
      <c r="T1777" s="150"/>
      <c r="U1777" s="150"/>
      <c r="V1777" s="150"/>
      <c r="W1777" s="150"/>
      <c r="X1777" s="150"/>
      <c r="Y1777" s="150"/>
      <c r="Z1777" s="150"/>
      <c r="AA1777" s="150"/>
      <c r="AB1777" s="150"/>
      <c r="AC1777" s="150"/>
      <c r="AD1777" s="150"/>
      <c r="AE1777" s="150"/>
      <c r="AF1777" s="150"/>
      <c r="AG1777" s="150"/>
      <c r="AH1777" s="150"/>
      <c r="AI1777" s="150"/>
      <c r="AJ1777" s="150"/>
      <c r="AK1777" s="150"/>
      <c r="AL1777" s="150"/>
      <c r="AM1777" s="150"/>
      <c r="AN1777" s="150"/>
      <c r="AO1777" s="150"/>
      <c r="AP1777" s="150"/>
      <c r="AQ1777" s="150"/>
      <c r="AR1777" s="150"/>
      <c r="AS1777" s="150"/>
      <c r="AT1777" s="150"/>
      <c r="AU1777" s="150"/>
      <c r="AV1777" s="150"/>
      <c r="AW1777" s="150"/>
      <c r="AX1777" s="150"/>
      <c r="AY1777" s="150"/>
      <c r="AZ1777" s="150"/>
      <c r="BA1777" s="150"/>
      <c r="BB1777" s="150"/>
      <c r="BC1777" s="150"/>
      <c r="BD1777" s="150"/>
      <c r="BE1777" s="150"/>
      <c r="BF1777" s="150"/>
      <c r="BG1777" s="150"/>
      <c r="BH1777" s="150"/>
      <c r="BI1777" s="150"/>
      <c r="BJ1777" s="150"/>
      <c r="BK1777" s="150"/>
      <c r="BL1777" s="150"/>
      <c r="BM1777" s="150"/>
      <c r="BN1777" s="150"/>
      <c r="BO1777" s="150"/>
      <c r="BP1777" s="150"/>
      <c r="BQ1777" s="150"/>
      <c r="BR1777" s="150"/>
      <c r="BS1777" s="150"/>
      <c r="BT1777" s="150"/>
      <c r="BU1777" s="150"/>
      <c r="BV1777" s="150"/>
      <c r="BW1777" s="150"/>
      <c r="BX1777" s="150"/>
      <c r="BY1777" s="150"/>
      <c r="BZ1777" s="150"/>
      <c r="CA1777" s="150"/>
      <c r="CB1777" s="150"/>
      <c r="CC1777" s="150"/>
      <c r="CD1777" s="150"/>
      <c r="CE1777" s="150"/>
      <c r="CF1777" s="150"/>
      <c r="CG1777" s="150"/>
      <c r="CH1777" s="150"/>
      <c r="CI1777" s="150"/>
      <c r="CJ1777" s="150"/>
      <c r="CK1777" s="150"/>
      <c r="CL1777" s="150"/>
      <c r="CM1777" s="150"/>
      <c r="CN1777" s="150"/>
      <c r="CO1777" s="150"/>
      <c r="CP1777" s="150"/>
      <c r="CQ1777" s="150"/>
      <c r="CR1777" s="150"/>
      <c r="CS1777" s="150"/>
      <c r="CT1777" s="150"/>
      <c r="CU1777" s="150"/>
      <c r="CV1777" s="150"/>
      <c r="CW1777" s="150"/>
      <c r="CX1777" s="150"/>
      <c r="CY1777" s="150"/>
      <c r="CZ1777" s="150"/>
      <c r="DA1777" s="150"/>
      <c r="DB1777" s="150"/>
      <c r="DC1777" s="150"/>
      <c r="DD1777" s="150"/>
      <c r="DE1777" s="150"/>
      <c r="DF1777" s="150"/>
      <c r="DG1777" s="150"/>
      <c r="DH1777" s="150"/>
      <c r="DI1777" s="150"/>
      <c r="DJ1777" s="150"/>
      <c r="DK1777" s="150"/>
      <c r="DL1777" s="150"/>
      <c r="DM1777" s="150"/>
      <c r="DN1777" s="150"/>
      <c r="DO1777" s="150"/>
      <c r="DP1777" s="150"/>
      <c r="DQ1777" s="150"/>
      <c r="DR1777" s="150"/>
      <c r="DS1777" s="150"/>
      <c r="DT1777" s="150"/>
      <c r="DU1777" s="150"/>
      <c r="DV1777" s="150"/>
      <c r="DW1777" s="150"/>
      <c r="DX1777" s="150"/>
      <c r="DY1777" s="150"/>
      <c r="DZ1777" s="150"/>
      <c r="EA1777" s="150"/>
      <c r="EB1777" s="150"/>
      <c r="EC1777" s="150"/>
      <c r="ED1777" s="150"/>
      <c r="EE1777" s="150"/>
      <c r="EF1777" s="150"/>
      <c r="EG1777" s="150"/>
      <c r="EH1777" s="150"/>
      <c r="EI1777" s="150"/>
      <c r="EJ1777" s="150"/>
      <c r="EK1777" s="150"/>
      <c r="EL1777" s="150"/>
      <c r="EM1777" s="150"/>
      <c r="EN1777" s="150"/>
      <c r="EO1777" s="150"/>
      <c r="EP1777" s="150"/>
      <c r="EQ1777" s="150"/>
      <c r="ER1777" s="150"/>
      <c r="ES1777" s="150"/>
      <c r="ET1777" s="150"/>
      <c r="EU1777" s="150"/>
      <c r="EV1777" s="150"/>
      <c r="EW1777" s="150"/>
      <c r="EX1777" s="150"/>
      <c r="EY1777" s="150"/>
      <c r="EZ1777" s="150"/>
      <c r="FA1777" s="150"/>
      <c r="FB1777" s="150"/>
      <c r="FC1777" s="150"/>
      <c r="FD1777" s="150"/>
      <c r="FE1777" s="150"/>
      <c r="FF1777" s="150"/>
      <c r="FG1777" s="150"/>
      <c r="FH1777" s="150"/>
      <c r="FI1777" s="150"/>
      <c r="FJ1777" s="150"/>
      <c r="FK1777" s="150"/>
      <c r="FL1777" s="150"/>
      <c r="FM1777" s="150"/>
      <c r="FN1777" s="150"/>
      <c r="FO1777" s="150"/>
      <c r="FP1777" s="150"/>
      <c r="FQ1777" s="150"/>
      <c r="FR1777" s="150"/>
      <c r="FS1777" s="150"/>
      <c r="FT1777" s="150"/>
      <c r="FU1777" s="150"/>
      <c r="FV1777" s="150"/>
      <c r="FW1777" s="150"/>
      <c r="FX1777" s="150"/>
      <c r="FY1777" s="150"/>
      <c r="FZ1777" s="150"/>
      <c r="GA1777" s="150"/>
      <c r="GB1777" s="150"/>
      <c r="GC1777" s="150"/>
      <c r="GD1777" s="150"/>
      <c r="GE1777" s="150"/>
      <c r="GF1777" s="150"/>
      <c r="GG1777" s="150"/>
      <c r="GH1777" s="150"/>
      <c r="GI1777" s="150"/>
      <c r="GJ1777" s="150"/>
      <c r="GK1777" s="150"/>
      <c r="GL1777" s="150"/>
      <c r="GM1777" s="150"/>
      <c r="GN1777" s="150"/>
      <c r="GO1777" s="150"/>
      <c r="GP1777" s="150"/>
      <c r="GQ1777" s="150"/>
      <c r="GR1777" s="150"/>
      <c r="GS1777" s="150"/>
      <c r="GT1777" s="150"/>
      <c r="GU1777" s="150"/>
      <c r="GV1777" s="150"/>
      <c r="GW1777" s="150"/>
      <c r="GX1777" s="150"/>
      <c r="GY1777" s="150"/>
      <c r="GZ1777" s="150"/>
      <c r="HA1777" s="150"/>
      <c r="HB1777" s="150"/>
      <c r="HC1777" s="150"/>
      <c r="HD1777" s="150"/>
      <c r="HE1777" s="150"/>
      <c r="HF1777" s="150"/>
      <c r="HG1777" s="150"/>
      <c r="HH1777" s="150"/>
      <c r="HI1777" s="150"/>
      <c r="HJ1777" s="150"/>
      <c r="HK1777" s="150"/>
      <c r="HL1777" s="150"/>
      <c r="HM1777" s="150"/>
      <c r="HN1777" s="150"/>
      <c r="HO1777" s="150"/>
      <c r="HP1777" s="150"/>
      <c r="HQ1777" s="150"/>
      <c r="HR1777" s="150"/>
      <c r="HS1777" s="150"/>
      <c r="HT1777" s="150"/>
      <c r="HU1777" s="150"/>
      <c r="HV1777" s="150"/>
      <c r="HW1777" s="150"/>
      <c r="HX1777" s="150"/>
      <c r="HY1777" s="150"/>
      <c r="HZ1777" s="150"/>
      <c r="IA1777" s="150"/>
      <c r="IB1777" s="150"/>
      <c r="IC1777" s="150"/>
      <c r="ID1777" s="150"/>
    </row>
    <row r="1778" s="22" customFormat="1" ht="20.1" customHeight="1" spans="1:238">
      <c r="A1778" s="143">
        <v>78</v>
      </c>
      <c r="B1778" s="153" t="s">
        <v>4219</v>
      </c>
      <c r="C1778" s="143" t="s">
        <v>4220</v>
      </c>
      <c r="D1778" s="153" t="s">
        <v>15</v>
      </c>
      <c r="E1778" s="43" t="e">
        <f>MID(#REF!,7,4)</f>
        <v>#REF!</v>
      </c>
      <c r="F1778" s="43" t="e">
        <f>MID(#REF!,11,2)</f>
        <v>#REF!</v>
      </c>
      <c r="G1778" s="144" t="s">
        <v>4221</v>
      </c>
      <c r="H1778" s="143">
        <v>100</v>
      </c>
      <c r="I1778" s="143">
        <v>100</v>
      </c>
      <c r="J1778" s="143">
        <v>100</v>
      </c>
      <c r="K1778" s="143">
        <f t="shared" si="30"/>
        <v>300</v>
      </c>
      <c r="L1778" s="149"/>
      <c r="M1778" s="150"/>
      <c r="N1778" s="150"/>
      <c r="O1778" s="150"/>
      <c r="P1778" s="150"/>
      <c r="Q1778" s="150"/>
      <c r="R1778" s="150"/>
      <c r="S1778" s="150"/>
      <c r="T1778" s="150"/>
      <c r="U1778" s="150"/>
      <c r="V1778" s="150"/>
      <c r="W1778" s="150"/>
      <c r="X1778" s="150"/>
      <c r="Y1778" s="150"/>
      <c r="Z1778" s="150"/>
      <c r="AA1778" s="150"/>
      <c r="AB1778" s="150"/>
      <c r="AC1778" s="150"/>
      <c r="AD1778" s="150"/>
      <c r="AE1778" s="150"/>
      <c r="AF1778" s="150"/>
      <c r="AG1778" s="150"/>
      <c r="AH1778" s="150"/>
      <c r="AI1778" s="150"/>
      <c r="AJ1778" s="150"/>
      <c r="AK1778" s="150"/>
      <c r="AL1778" s="150"/>
      <c r="AM1778" s="150"/>
      <c r="AN1778" s="150"/>
      <c r="AO1778" s="150"/>
      <c r="AP1778" s="150"/>
      <c r="AQ1778" s="150"/>
      <c r="AR1778" s="150"/>
      <c r="AS1778" s="150"/>
      <c r="AT1778" s="150"/>
      <c r="AU1778" s="150"/>
      <c r="AV1778" s="150"/>
      <c r="AW1778" s="150"/>
      <c r="AX1778" s="150"/>
      <c r="AY1778" s="150"/>
      <c r="AZ1778" s="150"/>
      <c r="BA1778" s="150"/>
      <c r="BB1778" s="150"/>
      <c r="BC1778" s="150"/>
      <c r="BD1778" s="150"/>
      <c r="BE1778" s="150"/>
      <c r="BF1778" s="150"/>
      <c r="BG1778" s="150"/>
      <c r="BH1778" s="150"/>
      <c r="BI1778" s="150"/>
      <c r="BJ1778" s="150"/>
      <c r="BK1778" s="150"/>
      <c r="BL1778" s="150"/>
      <c r="BM1778" s="150"/>
      <c r="BN1778" s="150"/>
      <c r="BO1778" s="150"/>
      <c r="BP1778" s="150"/>
      <c r="BQ1778" s="150"/>
      <c r="BR1778" s="150"/>
      <c r="BS1778" s="150"/>
      <c r="BT1778" s="150"/>
      <c r="BU1778" s="150"/>
      <c r="BV1778" s="150"/>
      <c r="BW1778" s="150"/>
      <c r="BX1778" s="150"/>
      <c r="BY1778" s="150"/>
      <c r="BZ1778" s="150"/>
      <c r="CA1778" s="150"/>
      <c r="CB1778" s="150"/>
      <c r="CC1778" s="150"/>
      <c r="CD1778" s="150"/>
      <c r="CE1778" s="150"/>
      <c r="CF1778" s="150"/>
      <c r="CG1778" s="150"/>
      <c r="CH1778" s="150"/>
      <c r="CI1778" s="150"/>
      <c r="CJ1778" s="150"/>
      <c r="CK1778" s="150"/>
      <c r="CL1778" s="150"/>
      <c r="CM1778" s="150"/>
      <c r="CN1778" s="150"/>
      <c r="CO1778" s="150"/>
      <c r="CP1778" s="150"/>
      <c r="CQ1778" s="150"/>
      <c r="CR1778" s="150"/>
      <c r="CS1778" s="150"/>
      <c r="CT1778" s="150"/>
      <c r="CU1778" s="150"/>
      <c r="CV1778" s="150"/>
      <c r="CW1778" s="150"/>
      <c r="CX1778" s="150"/>
      <c r="CY1778" s="150"/>
      <c r="CZ1778" s="150"/>
      <c r="DA1778" s="150"/>
      <c r="DB1778" s="150"/>
      <c r="DC1778" s="150"/>
      <c r="DD1778" s="150"/>
      <c r="DE1778" s="150"/>
      <c r="DF1778" s="150"/>
      <c r="DG1778" s="150"/>
      <c r="DH1778" s="150"/>
      <c r="DI1778" s="150"/>
      <c r="DJ1778" s="150"/>
      <c r="DK1778" s="150"/>
      <c r="DL1778" s="150"/>
      <c r="DM1778" s="150"/>
      <c r="DN1778" s="150"/>
      <c r="DO1778" s="150"/>
      <c r="DP1778" s="150"/>
      <c r="DQ1778" s="150"/>
      <c r="DR1778" s="150"/>
      <c r="DS1778" s="150"/>
      <c r="DT1778" s="150"/>
      <c r="DU1778" s="150"/>
      <c r="DV1778" s="150"/>
      <c r="DW1778" s="150"/>
      <c r="DX1778" s="150"/>
      <c r="DY1778" s="150"/>
      <c r="DZ1778" s="150"/>
      <c r="EA1778" s="150"/>
      <c r="EB1778" s="150"/>
      <c r="EC1778" s="150"/>
      <c r="ED1778" s="150"/>
      <c r="EE1778" s="150"/>
      <c r="EF1778" s="150"/>
      <c r="EG1778" s="150"/>
      <c r="EH1778" s="150"/>
      <c r="EI1778" s="150"/>
      <c r="EJ1778" s="150"/>
      <c r="EK1778" s="150"/>
      <c r="EL1778" s="150"/>
      <c r="EM1778" s="150"/>
      <c r="EN1778" s="150"/>
      <c r="EO1778" s="150"/>
      <c r="EP1778" s="150"/>
      <c r="EQ1778" s="150"/>
      <c r="ER1778" s="150"/>
      <c r="ES1778" s="150"/>
      <c r="ET1778" s="150"/>
      <c r="EU1778" s="150"/>
      <c r="EV1778" s="150"/>
      <c r="EW1778" s="150"/>
      <c r="EX1778" s="150"/>
      <c r="EY1778" s="150"/>
      <c r="EZ1778" s="150"/>
      <c r="FA1778" s="150"/>
      <c r="FB1778" s="150"/>
      <c r="FC1778" s="150"/>
      <c r="FD1778" s="150"/>
      <c r="FE1778" s="150"/>
      <c r="FF1778" s="150"/>
      <c r="FG1778" s="150"/>
      <c r="FH1778" s="150"/>
      <c r="FI1778" s="150"/>
      <c r="FJ1778" s="150"/>
      <c r="FK1778" s="150"/>
      <c r="FL1778" s="150"/>
      <c r="FM1778" s="150"/>
      <c r="FN1778" s="150"/>
      <c r="FO1778" s="150"/>
      <c r="FP1778" s="150"/>
      <c r="FQ1778" s="150"/>
      <c r="FR1778" s="150"/>
      <c r="FS1778" s="150"/>
      <c r="FT1778" s="150"/>
      <c r="FU1778" s="150"/>
      <c r="FV1778" s="150"/>
      <c r="FW1778" s="150"/>
      <c r="FX1778" s="150"/>
      <c r="FY1778" s="150"/>
      <c r="FZ1778" s="150"/>
      <c r="GA1778" s="150"/>
      <c r="GB1778" s="150"/>
      <c r="GC1778" s="150"/>
      <c r="GD1778" s="150"/>
      <c r="GE1778" s="150"/>
      <c r="GF1778" s="150"/>
      <c r="GG1778" s="150"/>
      <c r="GH1778" s="150"/>
      <c r="GI1778" s="150"/>
      <c r="GJ1778" s="150"/>
      <c r="GK1778" s="150"/>
      <c r="GL1778" s="150"/>
      <c r="GM1778" s="150"/>
      <c r="GN1778" s="150"/>
      <c r="GO1778" s="150"/>
      <c r="GP1778" s="150"/>
      <c r="GQ1778" s="150"/>
      <c r="GR1778" s="150"/>
      <c r="GS1778" s="150"/>
      <c r="GT1778" s="150"/>
      <c r="GU1778" s="150"/>
      <c r="GV1778" s="150"/>
      <c r="GW1778" s="150"/>
      <c r="GX1778" s="150"/>
      <c r="GY1778" s="150"/>
      <c r="GZ1778" s="150"/>
      <c r="HA1778" s="150"/>
      <c r="HB1778" s="150"/>
      <c r="HC1778" s="150"/>
      <c r="HD1778" s="150"/>
      <c r="HE1778" s="150"/>
      <c r="HF1778" s="150"/>
      <c r="HG1778" s="150"/>
      <c r="HH1778" s="150"/>
      <c r="HI1778" s="150"/>
      <c r="HJ1778" s="150"/>
      <c r="HK1778" s="150"/>
      <c r="HL1778" s="150"/>
      <c r="HM1778" s="150"/>
      <c r="HN1778" s="150"/>
      <c r="HO1778" s="150"/>
      <c r="HP1778" s="150"/>
      <c r="HQ1778" s="150"/>
      <c r="HR1778" s="150"/>
      <c r="HS1778" s="150"/>
      <c r="HT1778" s="150"/>
      <c r="HU1778" s="150"/>
      <c r="HV1778" s="150"/>
      <c r="HW1778" s="150"/>
      <c r="HX1778" s="150"/>
      <c r="HY1778" s="150"/>
      <c r="HZ1778" s="150"/>
      <c r="IA1778" s="150"/>
      <c r="IB1778" s="150"/>
      <c r="IC1778" s="150"/>
      <c r="ID1778" s="150"/>
    </row>
    <row r="1779" s="22" customFormat="1" ht="20.1" customHeight="1" spans="1:238">
      <c r="A1779" s="143">
        <v>79</v>
      </c>
      <c r="B1779" s="153" t="s">
        <v>4222</v>
      </c>
      <c r="C1779" s="143" t="s">
        <v>4223</v>
      </c>
      <c r="D1779" s="153" t="s">
        <v>15</v>
      </c>
      <c r="E1779" s="43" t="e">
        <f>MID(#REF!,7,4)</f>
        <v>#REF!</v>
      </c>
      <c r="F1779" s="43" t="e">
        <f>MID(#REF!,11,2)</f>
        <v>#REF!</v>
      </c>
      <c r="G1779" s="144" t="s">
        <v>4205</v>
      </c>
      <c r="H1779" s="143">
        <v>100</v>
      </c>
      <c r="I1779" s="143">
        <v>100</v>
      </c>
      <c r="J1779" s="143">
        <v>100</v>
      </c>
      <c r="K1779" s="143">
        <f t="shared" si="30"/>
        <v>300</v>
      </c>
      <c r="L1779" s="149"/>
      <c r="M1779" s="150"/>
      <c r="N1779" s="150"/>
      <c r="O1779" s="150"/>
      <c r="P1779" s="150"/>
      <c r="Q1779" s="150"/>
      <c r="R1779" s="150"/>
      <c r="S1779" s="150"/>
      <c r="T1779" s="150"/>
      <c r="U1779" s="150"/>
      <c r="V1779" s="150"/>
      <c r="W1779" s="150"/>
      <c r="X1779" s="150"/>
      <c r="Y1779" s="150"/>
      <c r="Z1779" s="150"/>
      <c r="AA1779" s="150"/>
      <c r="AB1779" s="150"/>
      <c r="AC1779" s="150"/>
      <c r="AD1779" s="150"/>
      <c r="AE1779" s="150"/>
      <c r="AF1779" s="150"/>
      <c r="AG1779" s="150"/>
      <c r="AH1779" s="150"/>
      <c r="AI1779" s="150"/>
      <c r="AJ1779" s="150"/>
      <c r="AK1779" s="150"/>
      <c r="AL1779" s="150"/>
      <c r="AM1779" s="150"/>
      <c r="AN1779" s="150"/>
      <c r="AO1779" s="150"/>
      <c r="AP1779" s="150"/>
      <c r="AQ1779" s="150"/>
      <c r="AR1779" s="150"/>
      <c r="AS1779" s="150"/>
      <c r="AT1779" s="150"/>
      <c r="AU1779" s="150"/>
      <c r="AV1779" s="150"/>
      <c r="AW1779" s="150"/>
      <c r="AX1779" s="150"/>
      <c r="AY1779" s="150"/>
      <c r="AZ1779" s="150"/>
      <c r="BA1779" s="150"/>
      <c r="BB1779" s="150"/>
      <c r="BC1779" s="150"/>
      <c r="BD1779" s="150"/>
      <c r="BE1779" s="150"/>
      <c r="BF1779" s="150"/>
      <c r="BG1779" s="150"/>
      <c r="BH1779" s="150"/>
      <c r="BI1779" s="150"/>
      <c r="BJ1779" s="150"/>
      <c r="BK1779" s="150"/>
      <c r="BL1779" s="150"/>
      <c r="BM1779" s="150"/>
      <c r="BN1779" s="150"/>
      <c r="BO1779" s="150"/>
      <c r="BP1779" s="150"/>
      <c r="BQ1779" s="150"/>
      <c r="BR1779" s="150"/>
      <c r="BS1779" s="150"/>
      <c r="BT1779" s="150"/>
      <c r="BU1779" s="150"/>
      <c r="BV1779" s="150"/>
      <c r="BW1779" s="150"/>
      <c r="BX1779" s="150"/>
      <c r="BY1779" s="150"/>
      <c r="BZ1779" s="150"/>
      <c r="CA1779" s="150"/>
      <c r="CB1779" s="150"/>
      <c r="CC1779" s="150"/>
      <c r="CD1779" s="150"/>
      <c r="CE1779" s="150"/>
      <c r="CF1779" s="150"/>
      <c r="CG1779" s="150"/>
      <c r="CH1779" s="150"/>
      <c r="CI1779" s="150"/>
      <c r="CJ1779" s="150"/>
      <c r="CK1779" s="150"/>
      <c r="CL1779" s="150"/>
      <c r="CM1779" s="150"/>
      <c r="CN1779" s="150"/>
      <c r="CO1779" s="150"/>
      <c r="CP1779" s="150"/>
      <c r="CQ1779" s="150"/>
      <c r="CR1779" s="150"/>
      <c r="CS1779" s="150"/>
      <c r="CT1779" s="150"/>
      <c r="CU1779" s="150"/>
      <c r="CV1779" s="150"/>
      <c r="CW1779" s="150"/>
      <c r="CX1779" s="150"/>
      <c r="CY1779" s="150"/>
      <c r="CZ1779" s="150"/>
      <c r="DA1779" s="150"/>
      <c r="DB1779" s="150"/>
      <c r="DC1779" s="150"/>
      <c r="DD1779" s="150"/>
      <c r="DE1779" s="150"/>
      <c r="DF1779" s="150"/>
      <c r="DG1779" s="150"/>
      <c r="DH1779" s="150"/>
      <c r="DI1779" s="150"/>
      <c r="DJ1779" s="150"/>
      <c r="DK1779" s="150"/>
      <c r="DL1779" s="150"/>
      <c r="DM1779" s="150"/>
      <c r="DN1779" s="150"/>
      <c r="DO1779" s="150"/>
      <c r="DP1779" s="150"/>
      <c r="DQ1779" s="150"/>
      <c r="DR1779" s="150"/>
      <c r="DS1779" s="150"/>
      <c r="DT1779" s="150"/>
      <c r="DU1779" s="150"/>
      <c r="DV1779" s="150"/>
      <c r="DW1779" s="150"/>
      <c r="DX1779" s="150"/>
      <c r="DY1779" s="150"/>
      <c r="DZ1779" s="150"/>
      <c r="EA1779" s="150"/>
      <c r="EB1779" s="150"/>
      <c r="EC1779" s="150"/>
      <c r="ED1779" s="150"/>
      <c r="EE1779" s="150"/>
      <c r="EF1779" s="150"/>
      <c r="EG1779" s="150"/>
      <c r="EH1779" s="150"/>
      <c r="EI1779" s="150"/>
      <c r="EJ1779" s="150"/>
      <c r="EK1779" s="150"/>
      <c r="EL1779" s="150"/>
      <c r="EM1779" s="150"/>
      <c r="EN1779" s="150"/>
      <c r="EO1779" s="150"/>
      <c r="EP1779" s="150"/>
      <c r="EQ1779" s="150"/>
      <c r="ER1779" s="150"/>
      <c r="ES1779" s="150"/>
      <c r="ET1779" s="150"/>
      <c r="EU1779" s="150"/>
      <c r="EV1779" s="150"/>
      <c r="EW1779" s="150"/>
      <c r="EX1779" s="150"/>
      <c r="EY1779" s="150"/>
      <c r="EZ1779" s="150"/>
      <c r="FA1779" s="150"/>
      <c r="FB1779" s="150"/>
      <c r="FC1779" s="150"/>
      <c r="FD1779" s="150"/>
      <c r="FE1779" s="150"/>
      <c r="FF1779" s="150"/>
      <c r="FG1779" s="150"/>
      <c r="FH1779" s="150"/>
      <c r="FI1779" s="150"/>
      <c r="FJ1779" s="150"/>
      <c r="FK1779" s="150"/>
      <c r="FL1779" s="150"/>
      <c r="FM1779" s="150"/>
      <c r="FN1779" s="150"/>
      <c r="FO1779" s="150"/>
      <c r="FP1779" s="150"/>
      <c r="FQ1779" s="150"/>
      <c r="FR1779" s="150"/>
      <c r="FS1779" s="150"/>
      <c r="FT1779" s="150"/>
      <c r="FU1779" s="150"/>
      <c r="FV1779" s="150"/>
      <c r="FW1779" s="150"/>
      <c r="FX1779" s="150"/>
      <c r="FY1779" s="150"/>
      <c r="FZ1779" s="150"/>
      <c r="GA1779" s="150"/>
      <c r="GB1779" s="150"/>
      <c r="GC1779" s="150"/>
      <c r="GD1779" s="150"/>
      <c r="GE1779" s="150"/>
      <c r="GF1779" s="150"/>
      <c r="GG1779" s="150"/>
      <c r="GH1779" s="150"/>
      <c r="GI1779" s="150"/>
      <c r="GJ1779" s="150"/>
      <c r="GK1779" s="150"/>
      <c r="GL1779" s="150"/>
      <c r="GM1779" s="150"/>
      <c r="GN1779" s="150"/>
      <c r="GO1779" s="150"/>
      <c r="GP1779" s="150"/>
      <c r="GQ1779" s="150"/>
      <c r="GR1779" s="150"/>
      <c r="GS1779" s="150"/>
      <c r="GT1779" s="150"/>
      <c r="GU1779" s="150"/>
      <c r="GV1779" s="150"/>
      <c r="GW1779" s="150"/>
      <c r="GX1779" s="150"/>
      <c r="GY1779" s="150"/>
      <c r="GZ1779" s="150"/>
      <c r="HA1779" s="150"/>
      <c r="HB1779" s="150"/>
      <c r="HC1779" s="150"/>
      <c r="HD1779" s="150"/>
      <c r="HE1779" s="150"/>
      <c r="HF1779" s="150"/>
      <c r="HG1779" s="150"/>
      <c r="HH1779" s="150"/>
      <c r="HI1779" s="150"/>
      <c r="HJ1779" s="150"/>
      <c r="HK1779" s="150"/>
      <c r="HL1779" s="150"/>
      <c r="HM1779" s="150"/>
      <c r="HN1779" s="150"/>
      <c r="HO1779" s="150"/>
      <c r="HP1779" s="150"/>
      <c r="HQ1779" s="150"/>
      <c r="HR1779" s="150"/>
      <c r="HS1779" s="150"/>
      <c r="HT1779" s="150"/>
      <c r="HU1779" s="150"/>
      <c r="HV1779" s="150"/>
      <c r="HW1779" s="150"/>
      <c r="HX1779" s="150"/>
      <c r="HY1779" s="150"/>
      <c r="HZ1779" s="150"/>
      <c r="IA1779" s="150"/>
      <c r="IB1779" s="150"/>
      <c r="IC1779" s="150"/>
      <c r="ID1779" s="150"/>
    </row>
    <row r="1780" s="21" customFormat="1" ht="20.1" customHeight="1" spans="1:238">
      <c r="A1780" s="143">
        <v>80</v>
      </c>
      <c r="B1780" s="158" t="s">
        <v>4224</v>
      </c>
      <c r="C1780" s="145" t="s">
        <v>4225</v>
      </c>
      <c r="D1780" s="158" t="s">
        <v>15</v>
      </c>
      <c r="E1780" s="56" t="e">
        <f>MID(#REF!,7,4)</f>
        <v>#REF!</v>
      </c>
      <c r="F1780" s="56" t="e">
        <f>MID(#REF!,11,2)</f>
        <v>#REF!</v>
      </c>
      <c r="G1780" s="146" t="s">
        <v>4216</v>
      </c>
      <c r="H1780" s="145">
        <v>100</v>
      </c>
      <c r="I1780" s="145">
        <v>100</v>
      </c>
      <c r="J1780" s="145">
        <v>100</v>
      </c>
      <c r="K1780" s="143">
        <f t="shared" si="30"/>
        <v>300</v>
      </c>
      <c r="L1780" s="145" t="s">
        <v>2769</v>
      </c>
      <c r="M1780" s="148"/>
      <c r="N1780" s="148"/>
      <c r="O1780" s="148"/>
      <c r="P1780" s="148"/>
      <c r="Q1780" s="148"/>
      <c r="R1780" s="148"/>
      <c r="S1780" s="148"/>
      <c r="T1780" s="148"/>
      <c r="U1780" s="148"/>
      <c r="V1780" s="148"/>
      <c r="W1780" s="148"/>
      <c r="X1780" s="148"/>
      <c r="Y1780" s="148"/>
      <c r="Z1780" s="148"/>
      <c r="AA1780" s="148"/>
      <c r="AB1780" s="148"/>
      <c r="AC1780" s="148"/>
      <c r="AD1780" s="148"/>
      <c r="AE1780" s="148"/>
      <c r="AF1780" s="148"/>
      <c r="AG1780" s="148"/>
      <c r="AH1780" s="148"/>
      <c r="AI1780" s="148"/>
      <c r="AJ1780" s="148"/>
      <c r="AK1780" s="148"/>
      <c r="AL1780" s="148"/>
      <c r="AM1780" s="148"/>
      <c r="AN1780" s="148"/>
      <c r="AO1780" s="148"/>
      <c r="AP1780" s="148"/>
      <c r="AQ1780" s="148"/>
      <c r="AR1780" s="148"/>
      <c r="AS1780" s="148"/>
      <c r="AT1780" s="148"/>
      <c r="AU1780" s="148"/>
      <c r="AV1780" s="148"/>
      <c r="AW1780" s="148"/>
      <c r="AX1780" s="148"/>
      <c r="AY1780" s="148"/>
      <c r="AZ1780" s="148"/>
      <c r="BA1780" s="148"/>
      <c r="BB1780" s="148"/>
      <c r="BC1780" s="148"/>
      <c r="BD1780" s="148"/>
      <c r="BE1780" s="148"/>
      <c r="BF1780" s="148"/>
      <c r="BG1780" s="148"/>
      <c r="BH1780" s="148"/>
      <c r="BI1780" s="148"/>
      <c r="BJ1780" s="148"/>
      <c r="BK1780" s="148"/>
      <c r="BL1780" s="148"/>
      <c r="BM1780" s="148"/>
      <c r="BN1780" s="148"/>
      <c r="BO1780" s="148"/>
      <c r="BP1780" s="148"/>
      <c r="BQ1780" s="148"/>
      <c r="BR1780" s="148"/>
      <c r="BS1780" s="148"/>
      <c r="BT1780" s="148"/>
      <c r="BU1780" s="148"/>
      <c r="BV1780" s="148"/>
      <c r="BW1780" s="148"/>
      <c r="BX1780" s="148"/>
      <c r="BY1780" s="148"/>
      <c r="BZ1780" s="148"/>
      <c r="CA1780" s="148"/>
      <c r="CB1780" s="148"/>
      <c r="CC1780" s="148"/>
      <c r="CD1780" s="148"/>
      <c r="CE1780" s="148"/>
      <c r="CF1780" s="148"/>
      <c r="CG1780" s="148"/>
      <c r="CH1780" s="148"/>
      <c r="CI1780" s="148"/>
      <c r="CJ1780" s="148"/>
      <c r="CK1780" s="148"/>
      <c r="CL1780" s="148"/>
      <c r="CM1780" s="148"/>
      <c r="CN1780" s="148"/>
      <c r="CO1780" s="148"/>
      <c r="CP1780" s="148"/>
      <c r="CQ1780" s="148"/>
      <c r="CR1780" s="148"/>
      <c r="CS1780" s="148"/>
      <c r="CT1780" s="148"/>
      <c r="CU1780" s="148"/>
      <c r="CV1780" s="148"/>
      <c r="CW1780" s="148"/>
      <c r="CX1780" s="148"/>
      <c r="CY1780" s="148"/>
      <c r="CZ1780" s="148"/>
      <c r="DA1780" s="148"/>
      <c r="DB1780" s="148"/>
      <c r="DC1780" s="148"/>
      <c r="DD1780" s="148"/>
      <c r="DE1780" s="148"/>
      <c r="DF1780" s="148"/>
      <c r="DG1780" s="148"/>
      <c r="DH1780" s="148"/>
      <c r="DI1780" s="148"/>
      <c r="DJ1780" s="148"/>
      <c r="DK1780" s="148"/>
      <c r="DL1780" s="148"/>
      <c r="DM1780" s="148"/>
      <c r="DN1780" s="148"/>
      <c r="DO1780" s="148"/>
      <c r="DP1780" s="148"/>
      <c r="DQ1780" s="148"/>
      <c r="DR1780" s="148"/>
      <c r="DS1780" s="148"/>
      <c r="DT1780" s="148"/>
      <c r="DU1780" s="148"/>
      <c r="DV1780" s="148"/>
      <c r="DW1780" s="148"/>
      <c r="DX1780" s="148"/>
      <c r="DY1780" s="148"/>
      <c r="DZ1780" s="148"/>
      <c r="EA1780" s="148"/>
      <c r="EB1780" s="148"/>
      <c r="EC1780" s="148"/>
      <c r="ED1780" s="148"/>
      <c r="EE1780" s="148"/>
      <c r="EF1780" s="148"/>
      <c r="EG1780" s="148"/>
      <c r="EH1780" s="148"/>
      <c r="EI1780" s="148"/>
      <c r="EJ1780" s="148"/>
      <c r="EK1780" s="148"/>
      <c r="EL1780" s="148"/>
      <c r="EM1780" s="148"/>
      <c r="EN1780" s="148"/>
      <c r="EO1780" s="148"/>
      <c r="EP1780" s="148"/>
      <c r="EQ1780" s="148"/>
      <c r="ER1780" s="148"/>
      <c r="ES1780" s="148"/>
      <c r="ET1780" s="148"/>
      <c r="EU1780" s="148"/>
      <c r="EV1780" s="148"/>
      <c r="EW1780" s="148"/>
      <c r="EX1780" s="148"/>
      <c r="EY1780" s="148"/>
      <c r="EZ1780" s="148"/>
      <c r="FA1780" s="148"/>
      <c r="FB1780" s="148"/>
      <c r="FC1780" s="148"/>
      <c r="FD1780" s="148"/>
      <c r="FE1780" s="148"/>
      <c r="FF1780" s="148"/>
      <c r="FG1780" s="148"/>
      <c r="FH1780" s="148"/>
      <c r="FI1780" s="148"/>
      <c r="FJ1780" s="148"/>
      <c r="FK1780" s="148"/>
      <c r="FL1780" s="148"/>
      <c r="FM1780" s="148"/>
      <c r="FN1780" s="148"/>
      <c r="FO1780" s="148"/>
      <c r="FP1780" s="148"/>
      <c r="FQ1780" s="148"/>
      <c r="FR1780" s="148"/>
      <c r="FS1780" s="148"/>
      <c r="FT1780" s="148"/>
      <c r="FU1780" s="148"/>
      <c r="FV1780" s="148"/>
      <c r="FW1780" s="148"/>
      <c r="FX1780" s="148"/>
      <c r="FY1780" s="148"/>
      <c r="FZ1780" s="148"/>
      <c r="GA1780" s="148"/>
      <c r="GB1780" s="148"/>
      <c r="GC1780" s="148"/>
      <c r="GD1780" s="148"/>
      <c r="GE1780" s="148"/>
      <c r="GF1780" s="148"/>
      <c r="GG1780" s="148"/>
      <c r="GH1780" s="148"/>
      <c r="GI1780" s="148"/>
      <c r="GJ1780" s="148"/>
      <c r="GK1780" s="148"/>
      <c r="GL1780" s="148"/>
      <c r="GM1780" s="148"/>
      <c r="GN1780" s="148"/>
      <c r="GO1780" s="148"/>
      <c r="GP1780" s="148"/>
      <c r="GQ1780" s="148"/>
      <c r="GR1780" s="148"/>
      <c r="GS1780" s="148"/>
      <c r="GT1780" s="148"/>
      <c r="GU1780" s="148"/>
      <c r="GV1780" s="148"/>
      <c r="GW1780" s="148"/>
      <c r="GX1780" s="148"/>
      <c r="GY1780" s="148"/>
      <c r="GZ1780" s="148"/>
      <c r="HA1780" s="148"/>
      <c r="HB1780" s="148"/>
      <c r="HC1780" s="148"/>
      <c r="HD1780" s="148"/>
      <c r="HE1780" s="148"/>
      <c r="HF1780" s="148"/>
      <c r="HG1780" s="148"/>
      <c r="HH1780" s="148"/>
      <c r="HI1780" s="148"/>
      <c r="HJ1780" s="148"/>
      <c r="HK1780" s="148"/>
      <c r="HL1780" s="148"/>
      <c r="HM1780" s="148"/>
      <c r="HN1780" s="148"/>
      <c r="HO1780" s="148"/>
      <c r="HP1780" s="148"/>
      <c r="HQ1780" s="148"/>
      <c r="HR1780" s="148"/>
      <c r="HS1780" s="148"/>
      <c r="HT1780" s="148"/>
      <c r="HU1780" s="148"/>
      <c r="HV1780" s="148"/>
      <c r="HW1780" s="148"/>
      <c r="HX1780" s="148"/>
      <c r="HY1780" s="148"/>
      <c r="HZ1780" s="148"/>
      <c r="IA1780" s="148"/>
      <c r="IB1780" s="148"/>
      <c r="IC1780" s="148"/>
      <c r="ID1780" s="148"/>
    </row>
    <row r="1781" s="22" customFormat="1" ht="20.1" customHeight="1" spans="1:238">
      <c r="A1781" s="143">
        <v>81</v>
      </c>
      <c r="B1781" s="153" t="s">
        <v>4226</v>
      </c>
      <c r="C1781" s="143" t="s">
        <v>4227</v>
      </c>
      <c r="D1781" s="153" t="s">
        <v>19</v>
      </c>
      <c r="E1781" s="43" t="e">
        <f>MID(#REF!,7,4)</f>
        <v>#REF!</v>
      </c>
      <c r="F1781" s="43" t="e">
        <f>MID(#REF!,11,2)</f>
        <v>#REF!</v>
      </c>
      <c r="G1781" s="144" t="s">
        <v>4213</v>
      </c>
      <c r="H1781" s="143">
        <v>100</v>
      </c>
      <c r="I1781" s="143">
        <v>100</v>
      </c>
      <c r="J1781" s="143">
        <v>100</v>
      </c>
      <c r="K1781" s="143">
        <f t="shared" si="30"/>
        <v>300</v>
      </c>
      <c r="L1781" s="149"/>
      <c r="M1781" s="150"/>
      <c r="N1781" s="150"/>
      <c r="O1781" s="150"/>
      <c r="P1781" s="150"/>
      <c r="Q1781" s="150"/>
      <c r="R1781" s="150"/>
      <c r="S1781" s="150"/>
      <c r="T1781" s="150"/>
      <c r="U1781" s="150"/>
      <c r="V1781" s="150"/>
      <c r="W1781" s="150"/>
      <c r="X1781" s="150"/>
      <c r="Y1781" s="150"/>
      <c r="Z1781" s="150"/>
      <c r="AA1781" s="150"/>
      <c r="AB1781" s="150"/>
      <c r="AC1781" s="150"/>
      <c r="AD1781" s="150"/>
      <c r="AE1781" s="150"/>
      <c r="AF1781" s="150"/>
      <c r="AG1781" s="150"/>
      <c r="AH1781" s="150"/>
      <c r="AI1781" s="150"/>
      <c r="AJ1781" s="150"/>
      <c r="AK1781" s="150"/>
      <c r="AL1781" s="150"/>
      <c r="AM1781" s="150"/>
      <c r="AN1781" s="150"/>
      <c r="AO1781" s="150"/>
      <c r="AP1781" s="150"/>
      <c r="AQ1781" s="150"/>
      <c r="AR1781" s="150"/>
      <c r="AS1781" s="150"/>
      <c r="AT1781" s="150"/>
      <c r="AU1781" s="150"/>
      <c r="AV1781" s="150"/>
      <c r="AW1781" s="150"/>
      <c r="AX1781" s="150"/>
      <c r="AY1781" s="150"/>
      <c r="AZ1781" s="150"/>
      <c r="BA1781" s="150"/>
      <c r="BB1781" s="150"/>
      <c r="BC1781" s="150"/>
      <c r="BD1781" s="150"/>
      <c r="BE1781" s="150"/>
      <c r="BF1781" s="150"/>
      <c r="BG1781" s="150"/>
      <c r="BH1781" s="150"/>
      <c r="BI1781" s="150"/>
      <c r="BJ1781" s="150"/>
      <c r="BK1781" s="150"/>
      <c r="BL1781" s="150"/>
      <c r="BM1781" s="150"/>
      <c r="BN1781" s="150"/>
      <c r="BO1781" s="150"/>
      <c r="BP1781" s="150"/>
      <c r="BQ1781" s="150"/>
      <c r="BR1781" s="150"/>
      <c r="BS1781" s="150"/>
      <c r="BT1781" s="150"/>
      <c r="BU1781" s="150"/>
      <c r="BV1781" s="150"/>
      <c r="BW1781" s="150"/>
      <c r="BX1781" s="150"/>
      <c r="BY1781" s="150"/>
      <c r="BZ1781" s="150"/>
      <c r="CA1781" s="150"/>
      <c r="CB1781" s="150"/>
      <c r="CC1781" s="150"/>
      <c r="CD1781" s="150"/>
      <c r="CE1781" s="150"/>
      <c r="CF1781" s="150"/>
      <c r="CG1781" s="150"/>
      <c r="CH1781" s="150"/>
      <c r="CI1781" s="150"/>
      <c r="CJ1781" s="150"/>
      <c r="CK1781" s="150"/>
      <c r="CL1781" s="150"/>
      <c r="CM1781" s="150"/>
      <c r="CN1781" s="150"/>
      <c r="CO1781" s="150"/>
      <c r="CP1781" s="150"/>
      <c r="CQ1781" s="150"/>
      <c r="CR1781" s="150"/>
      <c r="CS1781" s="150"/>
      <c r="CT1781" s="150"/>
      <c r="CU1781" s="150"/>
      <c r="CV1781" s="150"/>
      <c r="CW1781" s="150"/>
      <c r="CX1781" s="150"/>
      <c r="CY1781" s="150"/>
      <c r="CZ1781" s="150"/>
      <c r="DA1781" s="150"/>
      <c r="DB1781" s="150"/>
      <c r="DC1781" s="150"/>
      <c r="DD1781" s="150"/>
      <c r="DE1781" s="150"/>
      <c r="DF1781" s="150"/>
      <c r="DG1781" s="150"/>
      <c r="DH1781" s="150"/>
      <c r="DI1781" s="150"/>
      <c r="DJ1781" s="150"/>
      <c r="DK1781" s="150"/>
      <c r="DL1781" s="150"/>
      <c r="DM1781" s="150"/>
      <c r="DN1781" s="150"/>
      <c r="DO1781" s="150"/>
      <c r="DP1781" s="150"/>
      <c r="DQ1781" s="150"/>
      <c r="DR1781" s="150"/>
      <c r="DS1781" s="150"/>
      <c r="DT1781" s="150"/>
      <c r="DU1781" s="150"/>
      <c r="DV1781" s="150"/>
      <c r="DW1781" s="150"/>
      <c r="DX1781" s="150"/>
      <c r="DY1781" s="150"/>
      <c r="DZ1781" s="150"/>
      <c r="EA1781" s="150"/>
      <c r="EB1781" s="150"/>
      <c r="EC1781" s="150"/>
      <c r="ED1781" s="150"/>
      <c r="EE1781" s="150"/>
      <c r="EF1781" s="150"/>
      <c r="EG1781" s="150"/>
      <c r="EH1781" s="150"/>
      <c r="EI1781" s="150"/>
      <c r="EJ1781" s="150"/>
      <c r="EK1781" s="150"/>
      <c r="EL1781" s="150"/>
      <c r="EM1781" s="150"/>
      <c r="EN1781" s="150"/>
      <c r="EO1781" s="150"/>
      <c r="EP1781" s="150"/>
      <c r="EQ1781" s="150"/>
      <c r="ER1781" s="150"/>
      <c r="ES1781" s="150"/>
      <c r="ET1781" s="150"/>
      <c r="EU1781" s="150"/>
      <c r="EV1781" s="150"/>
      <c r="EW1781" s="150"/>
      <c r="EX1781" s="150"/>
      <c r="EY1781" s="150"/>
      <c r="EZ1781" s="150"/>
      <c r="FA1781" s="150"/>
      <c r="FB1781" s="150"/>
      <c r="FC1781" s="150"/>
      <c r="FD1781" s="150"/>
      <c r="FE1781" s="150"/>
      <c r="FF1781" s="150"/>
      <c r="FG1781" s="150"/>
      <c r="FH1781" s="150"/>
      <c r="FI1781" s="150"/>
      <c r="FJ1781" s="150"/>
      <c r="FK1781" s="150"/>
      <c r="FL1781" s="150"/>
      <c r="FM1781" s="150"/>
      <c r="FN1781" s="150"/>
      <c r="FO1781" s="150"/>
      <c r="FP1781" s="150"/>
      <c r="FQ1781" s="150"/>
      <c r="FR1781" s="150"/>
      <c r="FS1781" s="150"/>
      <c r="FT1781" s="150"/>
      <c r="FU1781" s="150"/>
      <c r="FV1781" s="150"/>
      <c r="FW1781" s="150"/>
      <c r="FX1781" s="150"/>
      <c r="FY1781" s="150"/>
      <c r="FZ1781" s="150"/>
      <c r="GA1781" s="150"/>
      <c r="GB1781" s="150"/>
      <c r="GC1781" s="150"/>
      <c r="GD1781" s="150"/>
      <c r="GE1781" s="150"/>
      <c r="GF1781" s="150"/>
      <c r="GG1781" s="150"/>
      <c r="GH1781" s="150"/>
      <c r="GI1781" s="150"/>
      <c r="GJ1781" s="150"/>
      <c r="GK1781" s="150"/>
      <c r="GL1781" s="150"/>
      <c r="GM1781" s="150"/>
      <c r="GN1781" s="150"/>
      <c r="GO1781" s="150"/>
      <c r="GP1781" s="150"/>
      <c r="GQ1781" s="150"/>
      <c r="GR1781" s="150"/>
      <c r="GS1781" s="150"/>
      <c r="GT1781" s="150"/>
      <c r="GU1781" s="150"/>
      <c r="GV1781" s="150"/>
      <c r="GW1781" s="150"/>
      <c r="GX1781" s="150"/>
      <c r="GY1781" s="150"/>
      <c r="GZ1781" s="150"/>
      <c r="HA1781" s="150"/>
      <c r="HB1781" s="150"/>
      <c r="HC1781" s="150"/>
      <c r="HD1781" s="150"/>
      <c r="HE1781" s="150"/>
      <c r="HF1781" s="150"/>
      <c r="HG1781" s="150"/>
      <c r="HH1781" s="150"/>
      <c r="HI1781" s="150"/>
      <c r="HJ1781" s="150"/>
      <c r="HK1781" s="150"/>
      <c r="HL1781" s="150"/>
      <c r="HM1781" s="150"/>
      <c r="HN1781" s="150"/>
      <c r="HO1781" s="150"/>
      <c r="HP1781" s="150"/>
      <c r="HQ1781" s="150"/>
      <c r="HR1781" s="150"/>
      <c r="HS1781" s="150"/>
      <c r="HT1781" s="150"/>
      <c r="HU1781" s="150"/>
      <c r="HV1781" s="150"/>
      <c r="HW1781" s="150"/>
      <c r="HX1781" s="150"/>
      <c r="HY1781" s="150"/>
      <c r="HZ1781" s="150"/>
      <c r="IA1781" s="150"/>
      <c r="IB1781" s="150"/>
      <c r="IC1781" s="150"/>
      <c r="ID1781" s="150"/>
    </row>
    <row r="1782" s="21" customFormat="1" ht="20.1" customHeight="1" spans="1:238">
      <c r="A1782" s="143">
        <v>82</v>
      </c>
      <c r="B1782" s="158" t="s">
        <v>4228</v>
      </c>
      <c r="C1782" s="145" t="s">
        <v>4229</v>
      </c>
      <c r="D1782" s="158" t="s">
        <v>19</v>
      </c>
      <c r="E1782" s="56" t="e">
        <f>MID(#REF!,7,4)</f>
        <v>#REF!</v>
      </c>
      <c r="F1782" s="56" t="e">
        <f>MID(#REF!,11,2)</f>
        <v>#REF!</v>
      </c>
      <c r="G1782" s="146" t="s">
        <v>4213</v>
      </c>
      <c r="H1782" s="145">
        <v>100</v>
      </c>
      <c r="I1782" s="145">
        <v>100</v>
      </c>
      <c r="J1782" s="145">
        <v>0</v>
      </c>
      <c r="K1782" s="143">
        <f t="shared" si="30"/>
        <v>200</v>
      </c>
      <c r="L1782" s="145" t="s">
        <v>84</v>
      </c>
      <c r="M1782" s="148"/>
      <c r="N1782" s="148"/>
      <c r="O1782" s="148"/>
      <c r="P1782" s="148"/>
      <c r="Q1782" s="148"/>
      <c r="R1782" s="148"/>
      <c r="S1782" s="148"/>
      <c r="T1782" s="148"/>
      <c r="U1782" s="148"/>
      <c r="V1782" s="148"/>
      <c r="W1782" s="148"/>
      <c r="X1782" s="148"/>
      <c r="Y1782" s="148"/>
      <c r="Z1782" s="148"/>
      <c r="AA1782" s="148"/>
      <c r="AB1782" s="148"/>
      <c r="AC1782" s="148"/>
      <c r="AD1782" s="148"/>
      <c r="AE1782" s="148"/>
      <c r="AF1782" s="148"/>
      <c r="AG1782" s="148"/>
      <c r="AH1782" s="148"/>
      <c r="AI1782" s="148"/>
      <c r="AJ1782" s="148"/>
      <c r="AK1782" s="148"/>
      <c r="AL1782" s="148"/>
      <c r="AM1782" s="148"/>
      <c r="AN1782" s="148"/>
      <c r="AO1782" s="148"/>
      <c r="AP1782" s="148"/>
      <c r="AQ1782" s="148"/>
      <c r="AR1782" s="148"/>
      <c r="AS1782" s="148"/>
      <c r="AT1782" s="148"/>
      <c r="AU1782" s="148"/>
      <c r="AV1782" s="148"/>
      <c r="AW1782" s="148"/>
      <c r="AX1782" s="148"/>
      <c r="AY1782" s="148"/>
      <c r="AZ1782" s="148"/>
      <c r="BA1782" s="148"/>
      <c r="BB1782" s="148"/>
      <c r="BC1782" s="148"/>
      <c r="BD1782" s="148"/>
      <c r="BE1782" s="148"/>
      <c r="BF1782" s="148"/>
      <c r="BG1782" s="148"/>
      <c r="BH1782" s="148"/>
      <c r="BI1782" s="148"/>
      <c r="BJ1782" s="148"/>
      <c r="BK1782" s="148"/>
      <c r="BL1782" s="148"/>
      <c r="BM1782" s="148"/>
      <c r="BN1782" s="148"/>
      <c r="BO1782" s="148"/>
      <c r="BP1782" s="148"/>
      <c r="BQ1782" s="148"/>
      <c r="BR1782" s="148"/>
      <c r="BS1782" s="148"/>
      <c r="BT1782" s="148"/>
      <c r="BU1782" s="148"/>
      <c r="BV1782" s="148"/>
      <c r="BW1782" s="148"/>
      <c r="BX1782" s="148"/>
      <c r="BY1782" s="148"/>
      <c r="BZ1782" s="148"/>
      <c r="CA1782" s="148"/>
      <c r="CB1782" s="148"/>
      <c r="CC1782" s="148"/>
      <c r="CD1782" s="148"/>
      <c r="CE1782" s="148"/>
      <c r="CF1782" s="148"/>
      <c r="CG1782" s="148"/>
      <c r="CH1782" s="148"/>
      <c r="CI1782" s="148"/>
      <c r="CJ1782" s="148"/>
      <c r="CK1782" s="148"/>
      <c r="CL1782" s="148"/>
      <c r="CM1782" s="148"/>
      <c r="CN1782" s="148"/>
      <c r="CO1782" s="148"/>
      <c r="CP1782" s="148"/>
      <c r="CQ1782" s="148"/>
      <c r="CR1782" s="148"/>
      <c r="CS1782" s="148"/>
      <c r="CT1782" s="148"/>
      <c r="CU1782" s="148"/>
      <c r="CV1782" s="148"/>
      <c r="CW1782" s="148"/>
      <c r="CX1782" s="148"/>
      <c r="CY1782" s="148"/>
      <c r="CZ1782" s="148"/>
      <c r="DA1782" s="148"/>
      <c r="DB1782" s="148"/>
      <c r="DC1782" s="148"/>
      <c r="DD1782" s="148"/>
      <c r="DE1782" s="148"/>
      <c r="DF1782" s="148"/>
      <c r="DG1782" s="148"/>
      <c r="DH1782" s="148"/>
      <c r="DI1782" s="148"/>
      <c r="DJ1782" s="148"/>
      <c r="DK1782" s="148"/>
      <c r="DL1782" s="148"/>
      <c r="DM1782" s="148"/>
      <c r="DN1782" s="148"/>
      <c r="DO1782" s="148"/>
      <c r="DP1782" s="148"/>
      <c r="DQ1782" s="148"/>
      <c r="DR1782" s="148"/>
      <c r="DS1782" s="148"/>
      <c r="DT1782" s="148"/>
      <c r="DU1782" s="148"/>
      <c r="DV1782" s="148"/>
      <c r="DW1782" s="148"/>
      <c r="DX1782" s="148"/>
      <c r="DY1782" s="148"/>
      <c r="DZ1782" s="148"/>
      <c r="EA1782" s="148"/>
      <c r="EB1782" s="148"/>
      <c r="EC1782" s="148"/>
      <c r="ED1782" s="148"/>
      <c r="EE1782" s="148"/>
      <c r="EF1782" s="148"/>
      <c r="EG1782" s="148"/>
      <c r="EH1782" s="148"/>
      <c r="EI1782" s="148"/>
      <c r="EJ1782" s="148"/>
      <c r="EK1782" s="148"/>
      <c r="EL1782" s="148"/>
      <c r="EM1782" s="148"/>
      <c r="EN1782" s="148"/>
      <c r="EO1782" s="148"/>
      <c r="EP1782" s="148"/>
      <c r="EQ1782" s="148"/>
      <c r="ER1782" s="148"/>
      <c r="ES1782" s="148"/>
      <c r="ET1782" s="148"/>
      <c r="EU1782" s="148"/>
      <c r="EV1782" s="148"/>
      <c r="EW1782" s="148"/>
      <c r="EX1782" s="148"/>
      <c r="EY1782" s="148"/>
      <c r="EZ1782" s="148"/>
      <c r="FA1782" s="148"/>
      <c r="FB1782" s="148"/>
      <c r="FC1782" s="148"/>
      <c r="FD1782" s="148"/>
      <c r="FE1782" s="148"/>
      <c r="FF1782" s="148"/>
      <c r="FG1782" s="148"/>
      <c r="FH1782" s="148"/>
      <c r="FI1782" s="148"/>
      <c r="FJ1782" s="148"/>
      <c r="FK1782" s="148"/>
      <c r="FL1782" s="148"/>
      <c r="FM1782" s="148"/>
      <c r="FN1782" s="148"/>
      <c r="FO1782" s="148"/>
      <c r="FP1782" s="148"/>
      <c r="FQ1782" s="148"/>
      <c r="FR1782" s="148"/>
      <c r="FS1782" s="148"/>
      <c r="FT1782" s="148"/>
      <c r="FU1782" s="148"/>
      <c r="FV1782" s="148"/>
      <c r="FW1782" s="148"/>
      <c r="FX1782" s="148"/>
      <c r="FY1782" s="148"/>
      <c r="FZ1782" s="148"/>
      <c r="GA1782" s="148"/>
      <c r="GB1782" s="148"/>
      <c r="GC1782" s="148"/>
      <c r="GD1782" s="148"/>
      <c r="GE1782" s="148"/>
      <c r="GF1782" s="148"/>
      <c r="GG1782" s="148"/>
      <c r="GH1782" s="148"/>
      <c r="GI1782" s="148"/>
      <c r="GJ1782" s="148"/>
      <c r="GK1782" s="148"/>
      <c r="GL1782" s="148"/>
      <c r="GM1782" s="148"/>
      <c r="GN1782" s="148"/>
      <c r="GO1782" s="148"/>
      <c r="GP1782" s="148"/>
      <c r="GQ1782" s="148"/>
      <c r="GR1782" s="148"/>
      <c r="GS1782" s="148"/>
      <c r="GT1782" s="148"/>
      <c r="GU1782" s="148"/>
      <c r="GV1782" s="148"/>
      <c r="GW1782" s="148"/>
      <c r="GX1782" s="148"/>
      <c r="GY1782" s="148"/>
      <c r="GZ1782" s="148"/>
      <c r="HA1782" s="148"/>
      <c r="HB1782" s="148"/>
      <c r="HC1782" s="148"/>
      <c r="HD1782" s="148"/>
      <c r="HE1782" s="148"/>
      <c r="HF1782" s="148"/>
      <c r="HG1782" s="148"/>
      <c r="HH1782" s="148"/>
      <c r="HI1782" s="148"/>
      <c r="HJ1782" s="148"/>
      <c r="HK1782" s="148"/>
      <c r="HL1782" s="148"/>
      <c r="HM1782" s="148"/>
      <c r="HN1782" s="148"/>
      <c r="HO1782" s="148"/>
      <c r="HP1782" s="148"/>
      <c r="HQ1782" s="148"/>
      <c r="HR1782" s="148"/>
      <c r="HS1782" s="148"/>
      <c r="HT1782" s="148"/>
      <c r="HU1782" s="148"/>
      <c r="HV1782" s="148"/>
      <c r="HW1782" s="148"/>
      <c r="HX1782" s="148"/>
      <c r="HY1782" s="148"/>
      <c r="HZ1782" s="148"/>
      <c r="IA1782" s="148"/>
      <c r="IB1782" s="148"/>
      <c r="IC1782" s="148"/>
      <c r="ID1782" s="148"/>
    </row>
    <row r="1783" s="22" customFormat="1" ht="20.1" customHeight="1" spans="1:238">
      <c r="A1783" s="143">
        <v>83</v>
      </c>
      <c r="B1783" s="153" t="s">
        <v>4230</v>
      </c>
      <c r="C1783" s="143" t="s">
        <v>4231</v>
      </c>
      <c r="D1783" s="153" t="s">
        <v>19</v>
      </c>
      <c r="E1783" s="43" t="e">
        <f>MID(#REF!,7,4)</f>
        <v>#REF!</v>
      </c>
      <c r="F1783" s="43" t="e">
        <f>MID(#REF!,11,2)</f>
        <v>#REF!</v>
      </c>
      <c r="G1783" s="144" t="s">
        <v>4232</v>
      </c>
      <c r="H1783" s="143">
        <v>100</v>
      </c>
      <c r="I1783" s="143">
        <v>100</v>
      </c>
      <c r="J1783" s="143">
        <v>100</v>
      </c>
      <c r="K1783" s="143">
        <f t="shared" si="30"/>
        <v>300</v>
      </c>
      <c r="L1783" s="149"/>
      <c r="M1783" s="150"/>
      <c r="N1783" s="150"/>
      <c r="O1783" s="150"/>
      <c r="P1783" s="150"/>
      <c r="Q1783" s="150"/>
      <c r="R1783" s="150"/>
      <c r="S1783" s="150"/>
      <c r="T1783" s="150"/>
      <c r="U1783" s="150"/>
      <c r="V1783" s="150"/>
      <c r="W1783" s="150"/>
      <c r="X1783" s="150"/>
      <c r="Y1783" s="150"/>
      <c r="Z1783" s="150"/>
      <c r="AA1783" s="150"/>
      <c r="AB1783" s="150"/>
      <c r="AC1783" s="150"/>
      <c r="AD1783" s="150"/>
      <c r="AE1783" s="150"/>
      <c r="AF1783" s="150"/>
      <c r="AG1783" s="150"/>
      <c r="AH1783" s="150"/>
      <c r="AI1783" s="150"/>
      <c r="AJ1783" s="150"/>
      <c r="AK1783" s="150"/>
      <c r="AL1783" s="150"/>
      <c r="AM1783" s="150"/>
      <c r="AN1783" s="150"/>
      <c r="AO1783" s="150"/>
      <c r="AP1783" s="150"/>
      <c r="AQ1783" s="150"/>
      <c r="AR1783" s="150"/>
      <c r="AS1783" s="150"/>
      <c r="AT1783" s="150"/>
      <c r="AU1783" s="150"/>
      <c r="AV1783" s="150"/>
      <c r="AW1783" s="150"/>
      <c r="AX1783" s="150"/>
      <c r="AY1783" s="150"/>
      <c r="AZ1783" s="150"/>
      <c r="BA1783" s="150"/>
      <c r="BB1783" s="150"/>
      <c r="BC1783" s="150"/>
      <c r="BD1783" s="150"/>
      <c r="BE1783" s="150"/>
      <c r="BF1783" s="150"/>
      <c r="BG1783" s="150"/>
      <c r="BH1783" s="150"/>
      <c r="BI1783" s="150"/>
      <c r="BJ1783" s="150"/>
      <c r="BK1783" s="150"/>
      <c r="BL1783" s="150"/>
      <c r="BM1783" s="150"/>
      <c r="BN1783" s="150"/>
      <c r="BO1783" s="150"/>
      <c r="BP1783" s="150"/>
      <c r="BQ1783" s="150"/>
      <c r="BR1783" s="150"/>
      <c r="BS1783" s="150"/>
      <c r="BT1783" s="150"/>
      <c r="BU1783" s="150"/>
      <c r="BV1783" s="150"/>
      <c r="BW1783" s="150"/>
      <c r="BX1783" s="150"/>
      <c r="BY1783" s="150"/>
      <c r="BZ1783" s="150"/>
      <c r="CA1783" s="150"/>
      <c r="CB1783" s="150"/>
      <c r="CC1783" s="150"/>
      <c r="CD1783" s="150"/>
      <c r="CE1783" s="150"/>
      <c r="CF1783" s="150"/>
      <c r="CG1783" s="150"/>
      <c r="CH1783" s="150"/>
      <c r="CI1783" s="150"/>
      <c r="CJ1783" s="150"/>
      <c r="CK1783" s="150"/>
      <c r="CL1783" s="150"/>
      <c r="CM1783" s="150"/>
      <c r="CN1783" s="150"/>
      <c r="CO1783" s="150"/>
      <c r="CP1783" s="150"/>
      <c r="CQ1783" s="150"/>
      <c r="CR1783" s="150"/>
      <c r="CS1783" s="150"/>
      <c r="CT1783" s="150"/>
      <c r="CU1783" s="150"/>
      <c r="CV1783" s="150"/>
      <c r="CW1783" s="150"/>
      <c r="CX1783" s="150"/>
      <c r="CY1783" s="150"/>
      <c r="CZ1783" s="150"/>
      <c r="DA1783" s="150"/>
      <c r="DB1783" s="150"/>
      <c r="DC1783" s="150"/>
      <c r="DD1783" s="150"/>
      <c r="DE1783" s="150"/>
      <c r="DF1783" s="150"/>
      <c r="DG1783" s="150"/>
      <c r="DH1783" s="150"/>
      <c r="DI1783" s="150"/>
      <c r="DJ1783" s="150"/>
      <c r="DK1783" s="150"/>
      <c r="DL1783" s="150"/>
      <c r="DM1783" s="150"/>
      <c r="DN1783" s="150"/>
      <c r="DO1783" s="150"/>
      <c r="DP1783" s="150"/>
      <c r="DQ1783" s="150"/>
      <c r="DR1783" s="150"/>
      <c r="DS1783" s="150"/>
      <c r="DT1783" s="150"/>
      <c r="DU1783" s="150"/>
      <c r="DV1783" s="150"/>
      <c r="DW1783" s="150"/>
      <c r="DX1783" s="150"/>
      <c r="DY1783" s="150"/>
      <c r="DZ1783" s="150"/>
      <c r="EA1783" s="150"/>
      <c r="EB1783" s="150"/>
      <c r="EC1783" s="150"/>
      <c r="ED1783" s="150"/>
      <c r="EE1783" s="150"/>
      <c r="EF1783" s="150"/>
      <c r="EG1783" s="150"/>
      <c r="EH1783" s="150"/>
      <c r="EI1783" s="150"/>
      <c r="EJ1783" s="150"/>
      <c r="EK1783" s="150"/>
      <c r="EL1783" s="150"/>
      <c r="EM1783" s="150"/>
      <c r="EN1783" s="150"/>
      <c r="EO1783" s="150"/>
      <c r="EP1783" s="150"/>
      <c r="EQ1783" s="150"/>
      <c r="ER1783" s="150"/>
      <c r="ES1783" s="150"/>
      <c r="ET1783" s="150"/>
      <c r="EU1783" s="150"/>
      <c r="EV1783" s="150"/>
      <c r="EW1783" s="150"/>
      <c r="EX1783" s="150"/>
      <c r="EY1783" s="150"/>
      <c r="EZ1783" s="150"/>
      <c r="FA1783" s="150"/>
      <c r="FB1783" s="150"/>
      <c r="FC1783" s="150"/>
      <c r="FD1783" s="150"/>
      <c r="FE1783" s="150"/>
      <c r="FF1783" s="150"/>
      <c r="FG1783" s="150"/>
      <c r="FH1783" s="150"/>
      <c r="FI1783" s="150"/>
      <c r="FJ1783" s="150"/>
      <c r="FK1783" s="150"/>
      <c r="FL1783" s="150"/>
      <c r="FM1783" s="150"/>
      <c r="FN1783" s="150"/>
      <c r="FO1783" s="150"/>
      <c r="FP1783" s="150"/>
      <c r="FQ1783" s="150"/>
      <c r="FR1783" s="150"/>
      <c r="FS1783" s="150"/>
      <c r="FT1783" s="150"/>
      <c r="FU1783" s="150"/>
      <c r="FV1783" s="150"/>
      <c r="FW1783" s="150"/>
      <c r="FX1783" s="150"/>
      <c r="FY1783" s="150"/>
      <c r="FZ1783" s="150"/>
      <c r="GA1783" s="150"/>
      <c r="GB1783" s="150"/>
      <c r="GC1783" s="150"/>
      <c r="GD1783" s="150"/>
      <c r="GE1783" s="150"/>
      <c r="GF1783" s="150"/>
      <c r="GG1783" s="150"/>
      <c r="GH1783" s="150"/>
      <c r="GI1783" s="150"/>
      <c r="GJ1783" s="150"/>
      <c r="GK1783" s="150"/>
      <c r="GL1783" s="150"/>
      <c r="GM1783" s="150"/>
      <c r="GN1783" s="150"/>
      <c r="GO1783" s="150"/>
      <c r="GP1783" s="150"/>
      <c r="GQ1783" s="150"/>
      <c r="GR1783" s="150"/>
      <c r="GS1783" s="150"/>
      <c r="GT1783" s="150"/>
      <c r="GU1783" s="150"/>
      <c r="GV1783" s="150"/>
      <c r="GW1783" s="150"/>
      <c r="GX1783" s="150"/>
      <c r="GY1783" s="150"/>
      <c r="GZ1783" s="150"/>
      <c r="HA1783" s="150"/>
      <c r="HB1783" s="150"/>
      <c r="HC1783" s="150"/>
      <c r="HD1783" s="150"/>
      <c r="HE1783" s="150"/>
      <c r="HF1783" s="150"/>
      <c r="HG1783" s="150"/>
      <c r="HH1783" s="150"/>
      <c r="HI1783" s="150"/>
      <c r="HJ1783" s="150"/>
      <c r="HK1783" s="150"/>
      <c r="HL1783" s="150"/>
      <c r="HM1783" s="150"/>
      <c r="HN1783" s="150"/>
      <c r="HO1783" s="150"/>
      <c r="HP1783" s="150"/>
      <c r="HQ1783" s="150"/>
      <c r="HR1783" s="150"/>
      <c r="HS1783" s="150"/>
      <c r="HT1783" s="150"/>
      <c r="HU1783" s="150"/>
      <c r="HV1783" s="150"/>
      <c r="HW1783" s="150"/>
      <c r="HX1783" s="150"/>
      <c r="HY1783" s="150"/>
      <c r="HZ1783" s="150"/>
      <c r="IA1783" s="150"/>
      <c r="IB1783" s="150"/>
      <c r="IC1783" s="150"/>
      <c r="ID1783" s="150"/>
    </row>
    <row r="1784" s="22" customFormat="1" ht="20.1" customHeight="1" spans="1:238">
      <c r="A1784" s="143">
        <v>84</v>
      </c>
      <c r="B1784" s="153" t="s">
        <v>4233</v>
      </c>
      <c r="C1784" s="143" t="s">
        <v>4234</v>
      </c>
      <c r="D1784" s="153" t="s">
        <v>19</v>
      </c>
      <c r="E1784" s="43" t="e">
        <f>MID(#REF!,7,4)</f>
        <v>#REF!</v>
      </c>
      <c r="F1784" s="43" t="e">
        <f>MID(#REF!,11,2)</f>
        <v>#REF!</v>
      </c>
      <c r="G1784" s="144" t="s">
        <v>4205</v>
      </c>
      <c r="H1784" s="143">
        <v>100</v>
      </c>
      <c r="I1784" s="143">
        <v>100</v>
      </c>
      <c r="J1784" s="143">
        <v>100</v>
      </c>
      <c r="K1784" s="143">
        <f t="shared" si="30"/>
        <v>300</v>
      </c>
      <c r="L1784" s="149"/>
      <c r="M1784" s="150"/>
      <c r="N1784" s="150"/>
      <c r="O1784" s="150"/>
      <c r="P1784" s="150"/>
      <c r="Q1784" s="150"/>
      <c r="R1784" s="150"/>
      <c r="S1784" s="150"/>
      <c r="T1784" s="150"/>
      <c r="U1784" s="150"/>
      <c r="V1784" s="150"/>
      <c r="W1784" s="150"/>
      <c r="X1784" s="150"/>
      <c r="Y1784" s="150"/>
      <c r="Z1784" s="150"/>
      <c r="AA1784" s="150"/>
      <c r="AB1784" s="150"/>
      <c r="AC1784" s="150"/>
      <c r="AD1784" s="150"/>
      <c r="AE1784" s="150"/>
      <c r="AF1784" s="150"/>
      <c r="AG1784" s="150"/>
      <c r="AH1784" s="150"/>
      <c r="AI1784" s="150"/>
      <c r="AJ1784" s="150"/>
      <c r="AK1784" s="150"/>
      <c r="AL1784" s="150"/>
      <c r="AM1784" s="150"/>
      <c r="AN1784" s="150"/>
      <c r="AO1784" s="150"/>
      <c r="AP1784" s="150"/>
      <c r="AQ1784" s="150"/>
      <c r="AR1784" s="150"/>
      <c r="AS1784" s="150"/>
      <c r="AT1784" s="150"/>
      <c r="AU1784" s="150"/>
      <c r="AV1784" s="150"/>
      <c r="AW1784" s="150"/>
      <c r="AX1784" s="150"/>
      <c r="AY1784" s="150"/>
      <c r="AZ1784" s="150"/>
      <c r="BA1784" s="150"/>
      <c r="BB1784" s="150"/>
      <c r="BC1784" s="150"/>
      <c r="BD1784" s="150"/>
      <c r="BE1784" s="150"/>
      <c r="BF1784" s="150"/>
      <c r="BG1784" s="150"/>
      <c r="BH1784" s="150"/>
      <c r="BI1784" s="150"/>
      <c r="BJ1784" s="150"/>
      <c r="BK1784" s="150"/>
      <c r="BL1784" s="150"/>
      <c r="BM1784" s="150"/>
      <c r="BN1784" s="150"/>
      <c r="BO1784" s="150"/>
      <c r="BP1784" s="150"/>
      <c r="BQ1784" s="150"/>
      <c r="BR1784" s="150"/>
      <c r="BS1784" s="150"/>
      <c r="BT1784" s="150"/>
      <c r="BU1784" s="150"/>
      <c r="BV1784" s="150"/>
      <c r="BW1784" s="150"/>
      <c r="BX1784" s="150"/>
      <c r="BY1784" s="150"/>
      <c r="BZ1784" s="150"/>
      <c r="CA1784" s="150"/>
      <c r="CB1784" s="150"/>
      <c r="CC1784" s="150"/>
      <c r="CD1784" s="150"/>
      <c r="CE1784" s="150"/>
      <c r="CF1784" s="150"/>
      <c r="CG1784" s="150"/>
      <c r="CH1784" s="150"/>
      <c r="CI1784" s="150"/>
      <c r="CJ1784" s="150"/>
      <c r="CK1784" s="150"/>
      <c r="CL1784" s="150"/>
      <c r="CM1784" s="150"/>
      <c r="CN1784" s="150"/>
      <c r="CO1784" s="150"/>
      <c r="CP1784" s="150"/>
      <c r="CQ1784" s="150"/>
      <c r="CR1784" s="150"/>
      <c r="CS1784" s="150"/>
      <c r="CT1784" s="150"/>
      <c r="CU1784" s="150"/>
      <c r="CV1784" s="150"/>
      <c r="CW1784" s="150"/>
      <c r="CX1784" s="150"/>
      <c r="CY1784" s="150"/>
      <c r="CZ1784" s="150"/>
      <c r="DA1784" s="150"/>
      <c r="DB1784" s="150"/>
      <c r="DC1784" s="150"/>
      <c r="DD1784" s="150"/>
      <c r="DE1784" s="150"/>
      <c r="DF1784" s="150"/>
      <c r="DG1784" s="150"/>
      <c r="DH1784" s="150"/>
      <c r="DI1784" s="150"/>
      <c r="DJ1784" s="150"/>
      <c r="DK1784" s="150"/>
      <c r="DL1784" s="150"/>
      <c r="DM1784" s="150"/>
      <c r="DN1784" s="150"/>
      <c r="DO1784" s="150"/>
      <c r="DP1784" s="150"/>
      <c r="DQ1784" s="150"/>
      <c r="DR1784" s="150"/>
      <c r="DS1784" s="150"/>
      <c r="DT1784" s="150"/>
      <c r="DU1784" s="150"/>
      <c r="DV1784" s="150"/>
      <c r="DW1784" s="150"/>
      <c r="DX1784" s="150"/>
      <c r="DY1784" s="150"/>
      <c r="DZ1784" s="150"/>
      <c r="EA1784" s="150"/>
      <c r="EB1784" s="150"/>
      <c r="EC1784" s="150"/>
      <c r="ED1784" s="150"/>
      <c r="EE1784" s="150"/>
      <c r="EF1784" s="150"/>
      <c r="EG1784" s="150"/>
      <c r="EH1784" s="150"/>
      <c r="EI1784" s="150"/>
      <c r="EJ1784" s="150"/>
      <c r="EK1784" s="150"/>
      <c r="EL1784" s="150"/>
      <c r="EM1784" s="150"/>
      <c r="EN1784" s="150"/>
      <c r="EO1784" s="150"/>
      <c r="EP1784" s="150"/>
      <c r="EQ1784" s="150"/>
      <c r="ER1784" s="150"/>
      <c r="ES1784" s="150"/>
      <c r="ET1784" s="150"/>
      <c r="EU1784" s="150"/>
      <c r="EV1784" s="150"/>
      <c r="EW1784" s="150"/>
      <c r="EX1784" s="150"/>
      <c r="EY1784" s="150"/>
      <c r="EZ1784" s="150"/>
      <c r="FA1784" s="150"/>
      <c r="FB1784" s="150"/>
      <c r="FC1784" s="150"/>
      <c r="FD1784" s="150"/>
      <c r="FE1784" s="150"/>
      <c r="FF1784" s="150"/>
      <c r="FG1784" s="150"/>
      <c r="FH1784" s="150"/>
      <c r="FI1784" s="150"/>
      <c r="FJ1784" s="150"/>
      <c r="FK1784" s="150"/>
      <c r="FL1784" s="150"/>
      <c r="FM1784" s="150"/>
      <c r="FN1784" s="150"/>
      <c r="FO1784" s="150"/>
      <c r="FP1784" s="150"/>
      <c r="FQ1784" s="150"/>
      <c r="FR1784" s="150"/>
      <c r="FS1784" s="150"/>
      <c r="FT1784" s="150"/>
      <c r="FU1784" s="150"/>
      <c r="FV1784" s="150"/>
      <c r="FW1784" s="150"/>
      <c r="FX1784" s="150"/>
      <c r="FY1784" s="150"/>
      <c r="FZ1784" s="150"/>
      <c r="GA1784" s="150"/>
      <c r="GB1784" s="150"/>
      <c r="GC1784" s="150"/>
      <c r="GD1784" s="150"/>
      <c r="GE1784" s="150"/>
      <c r="GF1784" s="150"/>
      <c r="GG1784" s="150"/>
      <c r="GH1784" s="150"/>
      <c r="GI1784" s="150"/>
      <c r="GJ1784" s="150"/>
      <c r="GK1784" s="150"/>
      <c r="GL1784" s="150"/>
      <c r="GM1784" s="150"/>
      <c r="GN1784" s="150"/>
      <c r="GO1784" s="150"/>
      <c r="GP1784" s="150"/>
      <c r="GQ1784" s="150"/>
      <c r="GR1784" s="150"/>
      <c r="GS1784" s="150"/>
      <c r="GT1784" s="150"/>
      <c r="GU1784" s="150"/>
      <c r="GV1784" s="150"/>
      <c r="GW1784" s="150"/>
      <c r="GX1784" s="150"/>
      <c r="GY1784" s="150"/>
      <c r="GZ1784" s="150"/>
      <c r="HA1784" s="150"/>
      <c r="HB1784" s="150"/>
      <c r="HC1784" s="150"/>
      <c r="HD1784" s="150"/>
      <c r="HE1784" s="150"/>
      <c r="HF1784" s="150"/>
      <c r="HG1784" s="150"/>
      <c r="HH1784" s="150"/>
      <c r="HI1784" s="150"/>
      <c r="HJ1784" s="150"/>
      <c r="HK1784" s="150"/>
      <c r="HL1784" s="150"/>
      <c r="HM1784" s="150"/>
      <c r="HN1784" s="150"/>
      <c r="HO1784" s="150"/>
      <c r="HP1784" s="150"/>
      <c r="HQ1784" s="150"/>
      <c r="HR1784" s="150"/>
      <c r="HS1784" s="150"/>
      <c r="HT1784" s="150"/>
      <c r="HU1784" s="150"/>
      <c r="HV1784" s="150"/>
      <c r="HW1784" s="150"/>
      <c r="HX1784" s="150"/>
      <c r="HY1784" s="150"/>
      <c r="HZ1784" s="150"/>
      <c r="IA1784" s="150"/>
      <c r="IB1784" s="150"/>
      <c r="IC1784" s="150"/>
      <c r="ID1784" s="150"/>
    </row>
    <row r="1785" s="22" customFormat="1" ht="20.1" customHeight="1" spans="1:238">
      <c r="A1785" s="143">
        <v>85</v>
      </c>
      <c r="B1785" s="153" t="s">
        <v>2920</v>
      </c>
      <c r="C1785" s="143" t="s">
        <v>4235</v>
      </c>
      <c r="D1785" s="153" t="s">
        <v>15</v>
      </c>
      <c r="E1785" s="43" t="e">
        <f>MID(#REF!,7,4)</f>
        <v>#REF!</v>
      </c>
      <c r="F1785" s="43" t="e">
        <f>MID(#REF!,11,2)</f>
        <v>#REF!</v>
      </c>
      <c r="G1785" s="144" t="s">
        <v>4221</v>
      </c>
      <c r="H1785" s="143">
        <v>100</v>
      </c>
      <c r="I1785" s="143">
        <v>100</v>
      </c>
      <c r="J1785" s="143">
        <v>100</v>
      </c>
      <c r="K1785" s="143">
        <f t="shared" si="30"/>
        <v>300</v>
      </c>
      <c r="L1785" s="149"/>
      <c r="M1785" s="150"/>
      <c r="N1785" s="150"/>
      <c r="O1785" s="150"/>
      <c r="P1785" s="150"/>
      <c r="Q1785" s="150"/>
      <c r="R1785" s="150"/>
      <c r="S1785" s="150"/>
      <c r="T1785" s="150"/>
      <c r="U1785" s="150"/>
      <c r="V1785" s="150"/>
      <c r="W1785" s="150"/>
      <c r="X1785" s="150"/>
      <c r="Y1785" s="150"/>
      <c r="Z1785" s="150"/>
      <c r="AA1785" s="150"/>
      <c r="AB1785" s="150"/>
      <c r="AC1785" s="150"/>
      <c r="AD1785" s="150"/>
      <c r="AE1785" s="150"/>
      <c r="AF1785" s="150"/>
      <c r="AG1785" s="150"/>
      <c r="AH1785" s="150"/>
      <c r="AI1785" s="150"/>
      <c r="AJ1785" s="150"/>
      <c r="AK1785" s="150"/>
      <c r="AL1785" s="150"/>
      <c r="AM1785" s="150"/>
      <c r="AN1785" s="150"/>
      <c r="AO1785" s="150"/>
      <c r="AP1785" s="150"/>
      <c r="AQ1785" s="150"/>
      <c r="AR1785" s="150"/>
      <c r="AS1785" s="150"/>
      <c r="AT1785" s="150"/>
      <c r="AU1785" s="150"/>
      <c r="AV1785" s="150"/>
      <c r="AW1785" s="150"/>
      <c r="AX1785" s="150"/>
      <c r="AY1785" s="150"/>
      <c r="AZ1785" s="150"/>
      <c r="BA1785" s="150"/>
      <c r="BB1785" s="150"/>
      <c r="BC1785" s="150"/>
      <c r="BD1785" s="150"/>
      <c r="BE1785" s="150"/>
      <c r="BF1785" s="150"/>
      <c r="BG1785" s="150"/>
      <c r="BH1785" s="150"/>
      <c r="BI1785" s="150"/>
      <c r="BJ1785" s="150"/>
      <c r="BK1785" s="150"/>
      <c r="BL1785" s="150"/>
      <c r="BM1785" s="150"/>
      <c r="BN1785" s="150"/>
      <c r="BO1785" s="150"/>
      <c r="BP1785" s="150"/>
      <c r="BQ1785" s="150"/>
      <c r="BR1785" s="150"/>
      <c r="BS1785" s="150"/>
      <c r="BT1785" s="150"/>
      <c r="BU1785" s="150"/>
      <c r="BV1785" s="150"/>
      <c r="BW1785" s="150"/>
      <c r="BX1785" s="150"/>
      <c r="BY1785" s="150"/>
      <c r="BZ1785" s="150"/>
      <c r="CA1785" s="150"/>
      <c r="CB1785" s="150"/>
      <c r="CC1785" s="150"/>
      <c r="CD1785" s="150"/>
      <c r="CE1785" s="150"/>
      <c r="CF1785" s="150"/>
      <c r="CG1785" s="150"/>
      <c r="CH1785" s="150"/>
      <c r="CI1785" s="150"/>
      <c r="CJ1785" s="150"/>
      <c r="CK1785" s="150"/>
      <c r="CL1785" s="150"/>
      <c r="CM1785" s="150"/>
      <c r="CN1785" s="150"/>
      <c r="CO1785" s="150"/>
      <c r="CP1785" s="150"/>
      <c r="CQ1785" s="150"/>
      <c r="CR1785" s="150"/>
      <c r="CS1785" s="150"/>
      <c r="CT1785" s="150"/>
      <c r="CU1785" s="150"/>
      <c r="CV1785" s="150"/>
      <c r="CW1785" s="150"/>
      <c r="CX1785" s="150"/>
      <c r="CY1785" s="150"/>
      <c r="CZ1785" s="150"/>
      <c r="DA1785" s="150"/>
      <c r="DB1785" s="150"/>
      <c r="DC1785" s="150"/>
      <c r="DD1785" s="150"/>
      <c r="DE1785" s="150"/>
      <c r="DF1785" s="150"/>
      <c r="DG1785" s="150"/>
      <c r="DH1785" s="150"/>
      <c r="DI1785" s="150"/>
      <c r="DJ1785" s="150"/>
      <c r="DK1785" s="150"/>
      <c r="DL1785" s="150"/>
      <c r="DM1785" s="150"/>
      <c r="DN1785" s="150"/>
      <c r="DO1785" s="150"/>
      <c r="DP1785" s="150"/>
      <c r="DQ1785" s="150"/>
      <c r="DR1785" s="150"/>
      <c r="DS1785" s="150"/>
      <c r="DT1785" s="150"/>
      <c r="DU1785" s="150"/>
      <c r="DV1785" s="150"/>
      <c r="DW1785" s="150"/>
      <c r="DX1785" s="150"/>
      <c r="DY1785" s="150"/>
      <c r="DZ1785" s="150"/>
      <c r="EA1785" s="150"/>
      <c r="EB1785" s="150"/>
      <c r="EC1785" s="150"/>
      <c r="ED1785" s="150"/>
      <c r="EE1785" s="150"/>
      <c r="EF1785" s="150"/>
      <c r="EG1785" s="150"/>
      <c r="EH1785" s="150"/>
      <c r="EI1785" s="150"/>
      <c r="EJ1785" s="150"/>
      <c r="EK1785" s="150"/>
      <c r="EL1785" s="150"/>
      <c r="EM1785" s="150"/>
      <c r="EN1785" s="150"/>
      <c r="EO1785" s="150"/>
      <c r="EP1785" s="150"/>
      <c r="EQ1785" s="150"/>
      <c r="ER1785" s="150"/>
      <c r="ES1785" s="150"/>
      <c r="ET1785" s="150"/>
      <c r="EU1785" s="150"/>
      <c r="EV1785" s="150"/>
      <c r="EW1785" s="150"/>
      <c r="EX1785" s="150"/>
      <c r="EY1785" s="150"/>
      <c r="EZ1785" s="150"/>
      <c r="FA1785" s="150"/>
      <c r="FB1785" s="150"/>
      <c r="FC1785" s="150"/>
      <c r="FD1785" s="150"/>
      <c r="FE1785" s="150"/>
      <c r="FF1785" s="150"/>
      <c r="FG1785" s="150"/>
      <c r="FH1785" s="150"/>
      <c r="FI1785" s="150"/>
      <c r="FJ1785" s="150"/>
      <c r="FK1785" s="150"/>
      <c r="FL1785" s="150"/>
      <c r="FM1785" s="150"/>
      <c r="FN1785" s="150"/>
      <c r="FO1785" s="150"/>
      <c r="FP1785" s="150"/>
      <c r="FQ1785" s="150"/>
      <c r="FR1785" s="150"/>
      <c r="FS1785" s="150"/>
      <c r="FT1785" s="150"/>
      <c r="FU1785" s="150"/>
      <c r="FV1785" s="150"/>
      <c r="FW1785" s="150"/>
      <c r="FX1785" s="150"/>
      <c r="FY1785" s="150"/>
      <c r="FZ1785" s="150"/>
      <c r="GA1785" s="150"/>
      <c r="GB1785" s="150"/>
      <c r="GC1785" s="150"/>
      <c r="GD1785" s="150"/>
      <c r="GE1785" s="150"/>
      <c r="GF1785" s="150"/>
      <c r="GG1785" s="150"/>
      <c r="GH1785" s="150"/>
      <c r="GI1785" s="150"/>
      <c r="GJ1785" s="150"/>
      <c r="GK1785" s="150"/>
      <c r="GL1785" s="150"/>
      <c r="GM1785" s="150"/>
      <c r="GN1785" s="150"/>
      <c r="GO1785" s="150"/>
      <c r="GP1785" s="150"/>
      <c r="GQ1785" s="150"/>
      <c r="GR1785" s="150"/>
      <c r="GS1785" s="150"/>
      <c r="GT1785" s="150"/>
      <c r="GU1785" s="150"/>
      <c r="GV1785" s="150"/>
      <c r="GW1785" s="150"/>
      <c r="GX1785" s="150"/>
      <c r="GY1785" s="150"/>
      <c r="GZ1785" s="150"/>
      <c r="HA1785" s="150"/>
      <c r="HB1785" s="150"/>
      <c r="HC1785" s="150"/>
      <c r="HD1785" s="150"/>
      <c r="HE1785" s="150"/>
      <c r="HF1785" s="150"/>
      <c r="HG1785" s="150"/>
      <c r="HH1785" s="150"/>
      <c r="HI1785" s="150"/>
      <c r="HJ1785" s="150"/>
      <c r="HK1785" s="150"/>
      <c r="HL1785" s="150"/>
      <c r="HM1785" s="150"/>
      <c r="HN1785" s="150"/>
      <c r="HO1785" s="150"/>
      <c r="HP1785" s="150"/>
      <c r="HQ1785" s="150"/>
      <c r="HR1785" s="150"/>
      <c r="HS1785" s="150"/>
      <c r="HT1785" s="150"/>
      <c r="HU1785" s="150"/>
      <c r="HV1785" s="150"/>
      <c r="HW1785" s="150"/>
      <c r="HX1785" s="150"/>
      <c r="HY1785" s="150"/>
      <c r="HZ1785" s="150"/>
      <c r="IA1785" s="150"/>
      <c r="IB1785" s="150"/>
      <c r="IC1785" s="150"/>
      <c r="ID1785" s="150"/>
    </row>
    <row r="1786" s="22" customFormat="1" ht="20.1" customHeight="1" spans="1:238">
      <c r="A1786" s="143">
        <v>86</v>
      </c>
      <c r="B1786" s="153" t="s">
        <v>4236</v>
      </c>
      <c r="C1786" s="143" t="s">
        <v>4237</v>
      </c>
      <c r="D1786" s="153" t="s">
        <v>15</v>
      </c>
      <c r="E1786" s="43" t="e">
        <f>MID(#REF!,7,4)</f>
        <v>#REF!</v>
      </c>
      <c r="F1786" s="43" t="e">
        <f>MID(#REF!,11,2)</f>
        <v>#REF!</v>
      </c>
      <c r="G1786" s="144" t="s">
        <v>4202</v>
      </c>
      <c r="H1786" s="143">
        <v>100</v>
      </c>
      <c r="I1786" s="143">
        <v>100</v>
      </c>
      <c r="J1786" s="143">
        <v>100</v>
      </c>
      <c r="K1786" s="143">
        <f t="shared" si="30"/>
        <v>300</v>
      </c>
      <c r="L1786" s="149"/>
      <c r="M1786" s="150"/>
      <c r="N1786" s="150"/>
      <c r="O1786" s="150"/>
      <c r="P1786" s="150"/>
      <c r="Q1786" s="150"/>
      <c r="R1786" s="150"/>
      <c r="S1786" s="150"/>
      <c r="T1786" s="150"/>
      <c r="U1786" s="150"/>
      <c r="V1786" s="150"/>
      <c r="W1786" s="150"/>
      <c r="X1786" s="150"/>
      <c r="Y1786" s="150"/>
      <c r="Z1786" s="150"/>
      <c r="AA1786" s="150"/>
      <c r="AB1786" s="150"/>
      <c r="AC1786" s="150"/>
      <c r="AD1786" s="150"/>
      <c r="AE1786" s="150"/>
      <c r="AF1786" s="150"/>
      <c r="AG1786" s="150"/>
      <c r="AH1786" s="150"/>
      <c r="AI1786" s="150"/>
      <c r="AJ1786" s="150"/>
      <c r="AK1786" s="150"/>
      <c r="AL1786" s="150"/>
      <c r="AM1786" s="150"/>
      <c r="AN1786" s="150"/>
      <c r="AO1786" s="150"/>
      <c r="AP1786" s="150"/>
      <c r="AQ1786" s="150"/>
      <c r="AR1786" s="150"/>
      <c r="AS1786" s="150"/>
      <c r="AT1786" s="150"/>
      <c r="AU1786" s="150"/>
      <c r="AV1786" s="150"/>
      <c r="AW1786" s="150"/>
      <c r="AX1786" s="150"/>
      <c r="AY1786" s="150"/>
      <c r="AZ1786" s="150"/>
      <c r="BA1786" s="150"/>
      <c r="BB1786" s="150"/>
      <c r="BC1786" s="150"/>
      <c r="BD1786" s="150"/>
      <c r="BE1786" s="150"/>
      <c r="BF1786" s="150"/>
      <c r="BG1786" s="150"/>
      <c r="BH1786" s="150"/>
      <c r="BI1786" s="150"/>
      <c r="BJ1786" s="150"/>
      <c r="BK1786" s="150"/>
      <c r="BL1786" s="150"/>
      <c r="BM1786" s="150"/>
      <c r="BN1786" s="150"/>
      <c r="BO1786" s="150"/>
      <c r="BP1786" s="150"/>
      <c r="BQ1786" s="150"/>
      <c r="BR1786" s="150"/>
      <c r="BS1786" s="150"/>
      <c r="BT1786" s="150"/>
      <c r="BU1786" s="150"/>
      <c r="BV1786" s="150"/>
      <c r="BW1786" s="150"/>
      <c r="BX1786" s="150"/>
      <c r="BY1786" s="150"/>
      <c r="BZ1786" s="150"/>
      <c r="CA1786" s="150"/>
      <c r="CB1786" s="150"/>
      <c r="CC1786" s="150"/>
      <c r="CD1786" s="150"/>
      <c r="CE1786" s="150"/>
      <c r="CF1786" s="150"/>
      <c r="CG1786" s="150"/>
      <c r="CH1786" s="150"/>
      <c r="CI1786" s="150"/>
      <c r="CJ1786" s="150"/>
      <c r="CK1786" s="150"/>
      <c r="CL1786" s="150"/>
      <c r="CM1786" s="150"/>
      <c r="CN1786" s="150"/>
      <c r="CO1786" s="150"/>
      <c r="CP1786" s="150"/>
      <c r="CQ1786" s="150"/>
      <c r="CR1786" s="150"/>
      <c r="CS1786" s="150"/>
      <c r="CT1786" s="150"/>
      <c r="CU1786" s="150"/>
      <c r="CV1786" s="150"/>
      <c r="CW1786" s="150"/>
      <c r="CX1786" s="150"/>
      <c r="CY1786" s="150"/>
      <c r="CZ1786" s="150"/>
      <c r="DA1786" s="150"/>
      <c r="DB1786" s="150"/>
      <c r="DC1786" s="150"/>
      <c r="DD1786" s="150"/>
      <c r="DE1786" s="150"/>
      <c r="DF1786" s="150"/>
      <c r="DG1786" s="150"/>
      <c r="DH1786" s="150"/>
      <c r="DI1786" s="150"/>
      <c r="DJ1786" s="150"/>
      <c r="DK1786" s="150"/>
      <c r="DL1786" s="150"/>
      <c r="DM1786" s="150"/>
      <c r="DN1786" s="150"/>
      <c r="DO1786" s="150"/>
      <c r="DP1786" s="150"/>
      <c r="DQ1786" s="150"/>
      <c r="DR1786" s="150"/>
      <c r="DS1786" s="150"/>
      <c r="DT1786" s="150"/>
      <c r="DU1786" s="150"/>
      <c r="DV1786" s="150"/>
      <c r="DW1786" s="150"/>
      <c r="DX1786" s="150"/>
      <c r="DY1786" s="150"/>
      <c r="DZ1786" s="150"/>
      <c r="EA1786" s="150"/>
      <c r="EB1786" s="150"/>
      <c r="EC1786" s="150"/>
      <c r="ED1786" s="150"/>
      <c r="EE1786" s="150"/>
      <c r="EF1786" s="150"/>
      <c r="EG1786" s="150"/>
      <c r="EH1786" s="150"/>
      <c r="EI1786" s="150"/>
      <c r="EJ1786" s="150"/>
      <c r="EK1786" s="150"/>
      <c r="EL1786" s="150"/>
      <c r="EM1786" s="150"/>
      <c r="EN1786" s="150"/>
      <c r="EO1786" s="150"/>
      <c r="EP1786" s="150"/>
      <c r="EQ1786" s="150"/>
      <c r="ER1786" s="150"/>
      <c r="ES1786" s="150"/>
      <c r="ET1786" s="150"/>
      <c r="EU1786" s="150"/>
      <c r="EV1786" s="150"/>
      <c r="EW1786" s="150"/>
      <c r="EX1786" s="150"/>
      <c r="EY1786" s="150"/>
      <c r="EZ1786" s="150"/>
      <c r="FA1786" s="150"/>
      <c r="FB1786" s="150"/>
      <c r="FC1786" s="150"/>
      <c r="FD1786" s="150"/>
      <c r="FE1786" s="150"/>
      <c r="FF1786" s="150"/>
      <c r="FG1786" s="150"/>
      <c r="FH1786" s="150"/>
      <c r="FI1786" s="150"/>
      <c r="FJ1786" s="150"/>
      <c r="FK1786" s="150"/>
      <c r="FL1786" s="150"/>
      <c r="FM1786" s="150"/>
      <c r="FN1786" s="150"/>
      <c r="FO1786" s="150"/>
      <c r="FP1786" s="150"/>
      <c r="FQ1786" s="150"/>
      <c r="FR1786" s="150"/>
      <c r="FS1786" s="150"/>
      <c r="FT1786" s="150"/>
      <c r="FU1786" s="150"/>
      <c r="FV1786" s="150"/>
      <c r="FW1786" s="150"/>
      <c r="FX1786" s="150"/>
      <c r="FY1786" s="150"/>
      <c r="FZ1786" s="150"/>
      <c r="GA1786" s="150"/>
      <c r="GB1786" s="150"/>
      <c r="GC1786" s="150"/>
      <c r="GD1786" s="150"/>
      <c r="GE1786" s="150"/>
      <c r="GF1786" s="150"/>
      <c r="GG1786" s="150"/>
      <c r="GH1786" s="150"/>
      <c r="GI1786" s="150"/>
      <c r="GJ1786" s="150"/>
      <c r="GK1786" s="150"/>
      <c r="GL1786" s="150"/>
      <c r="GM1786" s="150"/>
      <c r="GN1786" s="150"/>
      <c r="GO1786" s="150"/>
      <c r="GP1786" s="150"/>
      <c r="GQ1786" s="150"/>
      <c r="GR1786" s="150"/>
      <c r="GS1786" s="150"/>
      <c r="GT1786" s="150"/>
      <c r="GU1786" s="150"/>
      <c r="GV1786" s="150"/>
      <c r="GW1786" s="150"/>
      <c r="GX1786" s="150"/>
      <c r="GY1786" s="150"/>
      <c r="GZ1786" s="150"/>
      <c r="HA1786" s="150"/>
      <c r="HB1786" s="150"/>
      <c r="HC1786" s="150"/>
      <c r="HD1786" s="150"/>
      <c r="HE1786" s="150"/>
      <c r="HF1786" s="150"/>
      <c r="HG1786" s="150"/>
      <c r="HH1786" s="150"/>
      <c r="HI1786" s="150"/>
      <c r="HJ1786" s="150"/>
      <c r="HK1786" s="150"/>
      <c r="HL1786" s="150"/>
      <c r="HM1786" s="150"/>
      <c r="HN1786" s="150"/>
      <c r="HO1786" s="150"/>
      <c r="HP1786" s="150"/>
      <c r="HQ1786" s="150"/>
      <c r="HR1786" s="150"/>
      <c r="HS1786" s="150"/>
      <c r="HT1786" s="150"/>
      <c r="HU1786" s="150"/>
      <c r="HV1786" s="150"/>
      <c r="HW1786" s="150"/>
      <c r="HX1786" s="150"/>
      <c r="HY1786" s="150"/>
      <c r="HZ1786" s="150"/>
      <c r="IA1786" s="150"/>
      <c r="IB1786" s="150"/>
      <c r="IC1786" s="150"/>
      <c r="ID1786" s="150"/>
    </row>
    <row r="1787" s="22" customFormat="1" ht="20.1" customHeight="1" spans="1:238">
      <c r="A1787" s="143">
        <v>87</v>
      </c>
      <c r="B1787" s="153" t="s">
        <v>4238</v>
      </c>
      <c r="C1787" s="143" t="s">
        <v>4239</v>
      </c>
      <c r="D1787" s="153" t="s">
        <v>15</v>
      </c>
      <c r="E1787" s="43" t="e">
        <f>MID(#REF!,7,4)</f>
        <v>#REF!</v>
      </c>
      <c r="F1787" s="43" t="e">
        <f>MID(#REF!,11,2)</f>
        <v>#REF!</v>
      </c>
      <c r="G1787" s="144" t="s">
        <v>4205</v>
      </c>
      <c r="H1787" s="143">
        <v>100</v>
      </c>
      <c r="I1787" s="143">
        <v>100</v>
      </c>
      <c r="J1787" s="143">
        <v>100</v>
      </c>
      <c r="K1787" s="143">
        <f t="shared" si="30"/>
        <v>300</v>
      </c>
      <c r="L1787" s="149"/>
      <c r="M1787" s="150"/>
      <c r="N1787" s="150"/>
      <c r="O1787" s="150"/>
      <c r="P1787" s="150"/>
      <c r="Q1787" s="150"/>
      <c r="R1787" s="150"/>
      <c r="S1787" s="150"/>
      <c r="T1787" s="150"/>
      <c r="U1787" s="150"/>
      <c r="V1787" s="150"/>
      <c r="W1787" s="150"/>
      <c r="X1787" s="150"/>
      <c r="Y1787" s="150"/>
      <c r="Z1787" s="150"/>
      <c r="AA1787" s="150"/>
      <c r="AB1787" s="150"/>
      <c r="AC1787" s="150"/>
      <c r="AD1787" s="150"/>
      <c r="AE1787" s="150"/>
      <c r="AF1787" s="150"/>
      <c r="AG1787" s="150"/>
      <c r="AH1787" s="150"/>
      <c r="AI1787" s="150"/>
      <c r="AJ1787" s="150"/>
      <c r="AK1787" s="150"/>
      <c r="AL1787" s="150"/>
      <c r="AM1787" s="150"/>
      <c r="AN1787" s="150"/>
      <c r="AO1787" s="150"/>
      <c r="AP1787" s="150"/>
      <c r="AQ1787" s="150"/>
      <c r="AR1787" s="150"/>
      <c r="AS1787" s="150"/>
      <c r="AT1787" s="150"/>
      <c r="AU1787" s="150"/>
      <c r="AV1787" s="150"/>
      <c r="AW1787" s="150"/>
      <c r="AX1787" s="150"/>
      <c r="AY1787" s="150"/>
      <c r="AZ1787" s="150"/>
      <c r="BA1787" s="150"/>
      <c r="BB1787" s="150"/>
      <c r="BC1787" s="150"/>
      <c r="BD1787" s="150"/>
      <c r="BE1787" s="150"/>
      <c r="BF1787" s="150"/>
      <c r="BG1787" s="150"/>
      <c r="BH1787" s="150"/>
      <c r="BI1787" s="150"/>
      <c r="BJ1787" s="150"/>
      <c r="BK1787" s="150"/>
      <c r="BL1787" s="150"/>
      <c r="BM1787" s="150"/>
      <c r="BN1787" s="150"/>
      <c r="BO1787" s="150"/>
      <c r="BP1787" s="150"/>
      <c r="BQ1787" s="150"/>
      <c r="BR1787" s="150"/>
      <c r="BS1787" s="150"/>
      <c r="BT1787" s="150"/>
      <c r="BU1787" s="150"/>
      <c r="BV1787" s="150"/>
      <c r="BW1787" s="150"/>
      <c r="BX1787" s="150"/>
      <c r="BY1787" s="150"/>
      <c r="BZ1787" s="150"/>
      <c r="CA1787" s="150"/>
      <c r="CB1787" s="150"/>
      <c r="CC1787" s="150"/>
      <c r="CD1787" s="150"/>
      <c r="CE1787" s="150"/>
      <c r="CF1787" s="150"/>
      <c r="CG1787" s="150"/>
      <c r="CH1787" s="150"/>
      <c r="CI1787" s="150"/>
      <c r="CJ1787" s="150"/>
      <c r="CK1787" s="150"/>
      <c r="CL1787" s="150"/>
      <c r="CM1787" s="150"/>
      <c r="CN1787" s="150"/>
      <c r="CO1787" s="150"/>
      <c r="CP1787" s="150"/>
      <c r="CQ1787" s="150"/>
      <c r="CR1787" s="150"/>
      <c r="CS1787" s="150"/>
      <c r="CT1787" s="150"/>
      <c r="CU1787" s="150"/>
      <c r="CV1787" s="150"/>
      <c r="CW1787" s="150"/>
      <c r="CX1787" s="150"/>
      <c r="CY1787" s="150"/>
      <c r="CZ1787" s="150"/>
      <c r="DA1787" s="150"/>
      <c r="DB1787" s="150"/>
      <c r="DC1787" s="150"/>
      <c r="DD1787" s="150"/>
      <c r="DE1787" s="150"/>
      <c r="DF1787" s="150"/>
      <c r="DG1787" s="150"/>
      <c r="DH1787" s="150"/>
      <c r="DI1787" s="150"/>
      <c r="DJ1787" s="150"/>
      <c r="DK1787" s="150"/>
      <c r="DL1787" s="150"/>
      <c r="DM1787" s="150"/>
      <c r="DN1787" s="150"/>
      <c r="DO1787" s="150"/>
      <c r="DP1787" s="150"/>
      <c r="DQ1787" s="150"/>
      <c r="DR1787" s="150"/>
      <c r="DS1787" s="150"/>
      <c r="DT1787" s="150"/>
      <c r="DU1787" s="150"/>
      <c r="DV1787" s="150"/>
      <c r="DW1787" s="150"/>
      <c r="DX1787" s="150"/>
      <c r="DY1787" s="150"/>
      <c r="DZ1787" s="150"/>
      <c r="EA1787" s="150"/>
      <c r="EB1787" s="150"/>
      <c r="EC1787" s="150"/>
      <c r="ED1787" s="150"/>
      <c r="EE1787" s="150"/>
      <c r="EF1787" s="150"/>
      <c r="EG1787" s="150"/>
      <c r="EH1787" s="150"/>
      <c r="EI1787" s="150"/>
      <c r="EJ1787" s="150"/>
      <c r="EK1787" s="150"/>
      <c r="EL1787" s="150"/>
      <c r="EM1787" s="150"/>
      <c r="EN1787" s="150"/>
      <c r="EO1787" s="150"/>
      <c r="EP1787" s="150"/>
      <c r="EQ1787" s="150"/>
      <c r="ER1787" s="150"/>
      <c r="ES1787" s="150"/>
      <c r="ET1787" s="150"/>
      <c r="EU1787" s="150"/>
      <c r="EV1787" s="150"/>
      <c r="EW1787" s="150"/>
      <c r="EX1787" s="150"/>
      <c r="EY1787" s="150"/>
      <c r="EZ1787" s="150"/>
      <c r="FA1787" s="150"/>
      <c r="FB1787" s="150"/>
      <c r="FC1787" s="150"/>
      <c r="FD1787" s="150"/>
      <c r="FE1787" s="150"/>
      <c r="FF1787" s="150"/>
      <c r="FG1787" s="150"/>
      <c r="FH1787" s="150"/>
      <c r="FI1787" s="150"/>
      <c r="FJ1787" s="150"/>
      <c r="FK1787" s="150"/>
      <c r="FL1787" s="150"/>
      <c r="FM1787" s="150"/>
      <c r="FN1787" s="150"/>
      <c r="FO1787" s="150"/>
      <c r="FP1787" s="150"/>
      <c r="FQ1787" s="150"/>
      <c r="FR1787" s="150"/>
      <c r="FS1787" s="150"/>
      <c r="FT1787" s="150"/>
      <c r="FU1787" s="150"/>
      <c r="FV1787" s="150"/>
      <c r="FW1787" s="150"/>
      <c r="FX1787" s="150"/>
      <c r="FY1787" s="150"/>
      <c r="FZ1787" s="150"/>
      <c r="GA1787" s="150"/>
      <c r="GB1787" s="150"/>
      <c r="GC1787" s="150"/>
      <c r="GD1787" s="150"/>
      <c r="GE1787" s="150"/>
      <c r="GF1787" s="150"/>
      <c r="GG1787" s="150"/>
      <c r="GH1787" s="150"/>
      <c r="GI1787" s="150"/>
      <c r="GJ1787" s="150"/>
      <c r="GK1787" s="150"/>
      <c r="GL1787" s="150"/>
      <c r="GM1787" s="150"/>
      <c r="GN1787" s="150"/>
      <c r="GO1787" s="150"/>
      <c r="GP1787" s="150"/>
      <c r="GQ1787" s="150"/>
      <c r="GR1787" s="150"/>
      <c r="GS1787" s="150"/>
      <c r="GT1787" s="150"/>
      <c r="GU1787" s="150"/>
      <c r="GV1787" s="150"/>
      <c r="GW1787" s="150"/>
      <c r="GX1787" s="150"/>
      <c r="GY1787" s="150"/>
      <c r="GZ1787" s="150"/>
      <c r="HA1787" s="150"/>
      <c r="HB1787" s="150"/>
      <c r="HC1787" s="150"/>
      <c r="HD1787" s="150"/>
      <c r="HE1787" s="150"/>
      <c r="HF1787" s="150"/>
      <c r="HG1787" s="150"/>
      <c r="HH1787" s="150"/>
      <c r="HI1787" s="150"/>
      <c r="HJ1787" s="150"/>
      <c r="HK1787" s="150"/>
      <c r="HL1787" s="150"/>
      <c r="HM1787" s="150"/>
      <c r="HN1787" s="150"/>
      <c r="HO1787" s="150"/>
      <c r="HP1787" s="150"/>
      <c r="HQ1787" s="150"/>
      <c r="HR1787" s="150"/>
      <c r="HS1787" s="150"/>
      <c r="HT1787" s="150"/>
      <c r="HU1787" s="150"/>
      <c r="HV1787" s="150"/>
      <c r="HW1787" s="150"/>
      <c r="HX1787" s="150"/>
      <c r="HY1787" s="150"/>
      <c r="HZ1787" s="150"/>
      <c r="IA1787" s="150"/>
      <c r="IB1787" s="150"/>
      <c r="IC1787" s="150"/>
      <c r="ID1787" s="150"/>
    </row>
    <row r="1788" s="22" customFormat="1" ht="20.1" customHeight="1" spans="1:238">
      <c r="A1788" s="143">
        <v>88</v>
      </c>
      <c r="B1788" s="153" t="s">
        <v>4240</v>
      </c>
      <c r="C1788" s="143" t="s">
        <v>4241</v>
      </c>
      <c r="D1788" s="153" t="s">
        <v>19</v>
      </c>
      <c r="E1788" s="43" t="e">
        <f>MID(#REF!,7,4)</f>
        <v>#REF!</v>
      </c>
      <c r="F1788" s="43" t="e">
        <f>MID(#REF!,11,2)</f>
        <v>#REF!</v>
      </c>
      <c r="G1788" s="144" t="s">
        <v>4242</v>
      </c>
      <c r="H1788" s="143">
        <v>100</v>
      </c>
      <c r="I1788" s="143">
        <v>100</v>
      </c>
      <c r="J1788" s="143">
        <v>100</v>
      </c>
      <c r="K1788" s="143">
        <f t="shared" si="30"/>
        <v>300</v>
      </c>
      <c r="L1788" s="149"/>
      <c r="M1788" s="150"/>
      <c r="N1788" s="150"/>
      <c r="O1788" s="150"/>
      <c r="P1788" s="150"/>
      <c r="Q1788" s="150"/>
      <c r="R1788" s="150"/>
      <c r="S1788" s="150"/>
      <c r="T1788" s="150"/>
      <c r="U1788" s="150"/>
      <c r="V1788" s="150"/>
      <c r="W1788" s="150"/>
      <c r="X1788" s="150"/>
      <c r="Y1788" s="150"/>
      <c r="Z1788" s="150"/>
      <c r="AA1788" s="150"/>
      <c r="AB1788" s="150"/>
      <c r="AC1788" s="150"/>
      <c r="AD1788" s="150"/>
      <c r="AE1788" s="150"/>
      <c r="AF1788" s="150"/>
      <c r="AG1788" s="150"/>
      <c r="AH1788" s="150"/>
      <c r="AI1788" s="150"/>
      <c r="AJ1788" s="150"/>
      <c r="AK1788" s="150"/>
      <c r="AL1788" s="150"/>
      <c r="AM1788" s="150"/>
      <c r="AN1788" s="150"/>
      <c r="AO1788" s="150"/>
      <c r="AP1788" s="150"/>
      <c r="AQ1788" s="150"/>
      <c r="AR1788" s="150"/>
      <c r="AS1788" s="150"/>
      <c r="AT1788" s="150"/>
      <c r="AU1788" s="150"/>
      <c r="AV1788" s="150"/>
      <c r="AW1788" s="150"/>
      <c r="AX1788" s="150"/>
      <c r="AY1788" s="150"/>
      <c r="AZ1788" s="150"/>
      <c r="BA1788" s="150"/>
      <c r="BB1788" s="150"/>
      <c r="BC1788" s="150"/>
      <c r="BD1788" s="150"/>
      <c r="BE1788" s="150"/>
      <c r="BF1788" s="150"/>
      <c r="BG1788" s="150"/>
      <c r="BH1788" s="150"/>
      <c r="BI1788" s="150"/>
      <c r="BJ1788" s="150"/>
      <c r="BK1788" s="150"/>
      <c r="BL1788" s="150"/>
      <c r="BM1788" s="150"/>
      <c r="BN1788" s="150"/>
      <c r="BO1788" s="150"/>
      <c r="BP1788" s="150"/>
      <c r="BQ1788" s="150"/>
      <c r="BR1788" s="150"/>
      <c r="BS1788" s="150"/>
      <c r="BT1788" s="150"/>
      <c r="BU1788" s="150"/>
      <c r="BV1788" s="150"/>
      <c r="BW1788" s="150"/>
      <c r="BX1788" s="150"/>
      <c r="BY1788" s="150"/>
      <c r="BZ1788" s="150"/>
      <c r="CA1788" s="150"/>
      <c r="CB1788" s="150"/>
      <c r="CC1788" s="150"/>
      <c r="CD1788" s="150"/>
      <c r="CE1788" s="150"/>
      <c r="CF1788" s="150"/>
      <c r="CG1788" s="150"/>
      <c r="CH1788" s="150"/>
      <c r="CI1788" s="150"/>
      <c r="CJ1788" s="150"/>
      <c r="CK1788" s="150"/>
      <c r="CL1788" s="150"/>
      <c r="CM1788" s="150"/>
      <c r="CN1788" s="150"/>
      <c r="CO1788" s="150"/>
      <c r="CP1788" s="150"/>
      <c r="CQ1788" s="150"/>
      <c r="CR1788" s="150"/>
      <c r="CS1788" s="150"/>
      <c r="CT1788" s="150"/>
      <c r="CU1788" s="150"/>
      <c r="CV1788" s="150"/>
      <c r="CW1788" s="150"/>
      <c r="CX1788" s="150"/>
      <c r="CY1788" s="150"/>
      <c r="CZ1788" s="150"/>
      <c r="DA1788" s="150"/>
      <c r="DB1788" s="150"/>
      <c r="DC1788" s="150"/>
      <c r="DD1788" s="150"/>
      <c r="DE1788" s="150"/>
      <c r="DF1788" s="150"/>
      <c r="DG1788" s="150"/>
      <c r="DH1788" s="150"/>
      <c r="DI1788" s="150"/>
      <c r="DJ1788" s="150"/>
      <c r="DK1788" s="150"/>
      <c r="DL1788" s="150"/>
      <c r="DM1788" s="150"/>
      <c r="DN1788" s="150"/>
      <c r="DO1788" s="150"/>
      <c r="DP1788" s="150"/>
      <c r="DQ1788" s="150"/>
      <c r="DR1788" s="150"/>
      <c r="DS1788" s="150"/>
      <c r="DT1788" s="150"/>
      <c r="DU1788" s="150"/>
      <c r="DV1788" s="150"/>
      <c r="DW1788" s="150"/>
      <c r="DX1788" s="150"/>
      <c r="DY1788" s="150"/>
      <c r="DZ1788" s="150"/>
      <c r="EA1788" s="150"/>
      <c r="EB1788" s="150"/>
      <c r="EC1788" s="150"/>
      <c r="ED1788" s="150"/>
      <c r="EE1788" s="150"/>
      <c r="EF1788" s="150"/>
      <c r="EG1788" s="150"/>
      <c r="EH1788" s="150"/>
      <c r="EI1788" s="150"/>
      <c r="EJ1788" s="150"/>
      <c r="EK1788" s="150"/>
      <c r="EL1788" s="150"/>
      <c r="EM1788" s="150"/>
      <c r="EN1788" s="150"/>
      <c r="EO1788" s="150"/>
      <c r="EP1788" s="150"/>
      <c r="EQ1788" s="150"/>
      <c r="ER1788" s="150"/>
      <c r="ES1788" s="150"/>
      <c r="ET1788" s="150"/>
      <c r="EU1788" s="150"/>
      <c r="EV1788" s="150"/>
      <c r="EW1788" s="150"/>
      <c r="EX1788" s="150"/>
      <c r="EY1788" s="150"/>
      <c r="EZ1788" s="150"/>
      <c r="FA1788" s="150"/>
      <c r="FB1788" s="150"/>
      <c r="FC1788" s="150"/>
      <c r="FD1788" s="150"/>
      <c r="FE1788" s="150"/>
      <c r="FF1788" s="150"/>
      <c r="FG1788" s="150"/>
      <c r="FH1788" s="150"/>
      <c r="FI1788" s="150"/>
      <c r="FJ1788" s="150"/>
      <c r="FK1788" s="150"/>
      <c r="FL1788" s="150"/>
      <c r="FM1788" s="150"/>
      <c r="FN1788" s="150"/>
      <c r="FO1788" s="150"/>
      <c r="FP1788" s="150"/>
      <c r="FQ1788" s="150"/>
      <c r="FR1788" s="150"/>
      <c r="FS1788" s="150"/>
      <c r="FT1788" s="150"/>
      <c r="FU1788" s="150"/>
      <c r="FV1788" s="150"/>
      <c r="FW1788" s="150"/>
      <c r="FX1788" s="150"/>
      <c r="FY1788" s="150"/>
      <c r="FZ1788" s="150"/>
      <c r="GA1788" s="150"/>
      <c r="GB1788" s="150"/>
      <c r="GC1788" s="150"/>
      <c r="GD1788" s="150"/>
      <c r="GE1788" s="150"/>
      <c r="GF1788" s="150"/>
      <c r="GG1788" s="150"/>
      <c r="GH1788" s="150"/>
      <c r="GI1788" s="150"/>
      <c r="GJ1788" s="150"/>
      <c r="GK1788" s="150"/>
      <c r="GL1788" s="150"/>
      <c r="GM1788" s="150"/>
      <c r="GN1788" s="150"/>
      <c r="GO1788" s="150"/>
      <c r="GP1788" s="150"/>
      <c r="GQ1788" s="150"/>
      <c r="GR1788" s="150"/>
      <c r="GS1788" s="150"/>
      <c r="GT1788" s="150"/>
      <c r="GU1788" s="150"/>
      <c r="GV1788" s="150"/>
      <c r="GW1788" s="150"/>
      <c r="GX1788" s="150"/>
      <c r="GY1788" s="150"/>
      <c r="GZ1788" s="150"/>
      <c r="HA1788" s="150"/>
      <c r="HB1788" s="150"/>
      <c r="HC1788" s="150"/>
      <c r="HD1788" s="150"/>
      <c r="HE1788" s="150"/>
      <c r="HF1788" s="150"/>
      <c r="HG1788" s="150"/>
      <c r="HH1788" s="150"/>
      <c r="HI1788" s="150"/>
      <c r="HJ1788" s="150"/>
      <c r="HK1788" s="150"/>
      <c r="HL1788" s="150"/>
      <c r="HM1788" s="150"/>
      <c r="HN1788" s="150"/>
      <c r="HO1788" s="150"/>
      <c r="HP1788" s="150"/>
      <c r="HQ1788" s="150"/>
      <c r="HR1788" s="150"/>
      <c r="HS1788" s="150"/>
      <c r="HT1788" s="150"/>
      <c r="HU1788" s="150"/>
      <c r="HV1788" s="150"/>
      <c r="HW1788" s="150"/>
      <c r="HX1788" s="150"/>
      <c r="HY1788" s="150"/>
      <c r="HZ1788" s="150"/>
      <c r="IA1788" s="150"/>
      <c r="IB1788" s="150"/>
      <c r="IC1788" s="150"/>
      <c r="ID1788" s="150"/>
    </row>
    <row r="1789" s="22" customFormat="1" ht="20.1" customHeight="1" spans="1:238">
      <c r="A1789" s="143">
        <v>89</v>
      </c>
      <c r="B1789" s="153" t="s">
        <v>4243</v>
      </c>
      <c r="C1789" s="143" t="s">
        <v>4244</v>
      </c>
      <c r="D1789" s="153" t="s">
        <v>15</v>
      </c>
      <c r="E1789" s="43" t="e">
        <f>MID(#REF!,7,4)</f>
        <v>#REF!</v>
      </c>
      <c r="F1789" s="43" t="e">
        <f>MID(#REF!,11,2)</f>
        <v>#REF!</v>
      </c>
      <c r="G1789" s="144" t="s">
        <v>4221</v>
      </c>
      <c r="H1789" s="143">
        <v>100</v>
      </c>
      <c r="I1789" s="143">
        <v>100</v>
      </c>
      <c r="J1789" s="143">
        <v>100</v>
      </c>
      <c r="K1789" s="143">
        <f t="shared" si="30"/>
        <v>300</v>
      </c>
      <c r="L1789" s="149"/>
      <c r="M1789" s="150"/>
      <c r="N1789" s="150"/>
      <c r="O1789" s="150"/>
      <c r="P1789" s="150"/>
      <c r="Q1789" s="150"/>
      <c r="R1789" s="150"/>
      <c r="S1789" s="150"/>
      <c r="T1789" s="150"/>
      <c r="U1789" s="150"/>
      <c r="V1789" s="150"/>
      <c r="W1789" s="150"/>
      <c r="X1789" s="150"/>
      <c r="Y1789" s="150"/>
      <c r="Z1789" s="150"/>
      <c r="AA1789" s="150"/>
      <c r="AB1789" s="150"/>
      <c r="AC1789" s="150"/>
      <c r="AD1789" s="150"/>
      <c r="AE1789" s="150"/>
      <c r="AF1789" s="150"/>
      <c r="AG1789" s="150"/>
      <c r="AH1789" s="150"/>
      <c r="AI1789" s="150"/>
      <c r="AJ1789" s="150"/>
      <c r="AK1789" s="150"/>
      <c r="AL1789" s="150"/>
      <c r="AM1789" s="150"/>
      <c r="AN1789" s="150"/>
      <c r="AO1789" s="150"/>
      <c r="AP1789" s="150"/>
      <c r="AQ1789" s="150"/>
      <c r="AR1789" s="150"/>
      <c r="AS1789" s="150"/>
      <c r="AT1789" s="150"/>
      <c r="AU1789" s="150"/>
      <c r="AV1789" s="150"/>
      <c r="AW1789" s="150"/>
      <c r="AX1789" s="150"/>
      <c r="AY1789" s="150"/>
      <c r="AZ1789" s="150"/>
      <c r="BA1789" s="150"/>
      <c r="BB1789" s="150"/>
      <c r="BC1789" s="150"/>
      <c r="BD1789" s="150"/>
      <c r="BE1789" s="150"/>
      <c r="BF1789" s="150"/>
      <c r="BG1789" s="150"/>
      <c r="BH1789" s="150"/>
      <c r="BI1789" s="150"/>
      <c r="BJ1789" s="150"/>
      <c r="BK1789" s="150"/>
      <c r="BL1789" s="150"/>
      <c r="BM1789" s="150"/>
      <c r="BN1789" s="150"/>
      <c r="BO1789" s="150"/>
      <c r="BP1789" s="150"/>
      <c r="BQ1789" s="150"/>
      <c r="BR1789" s="150"/>
      <c r="BS1789" s="150"/>
      <c r="BT1789" s="150"/>
      <c r="BU1789" s="150"/>
      <c r="BV1789" s="150"/>
      <c r="BW1789" s="150"/>
      <c r="BX1789" s="150"/>
      <c r="BY1789" s="150"/>
      <c r="BZ1789" s="150"/>
      <c r="CA1789" s="150"/>
      <c r="CB1789" s="150"/>
      <c r="CC1789" s="150"/>
      <c r="CD1789" s="150"/>
      <c r="CE1789" s="150"/>
      <c r="CF1789" s="150"/>
      <c r="CG1789" s="150"/>
      <c r="CH1789" s="150"/>
      <c r="CI1789" s="150"/>
      <c r="CJ1789" s="150"/>
      <c r="CK1789" s="150"/>
      <c r="CL1789" s="150"/>
      <c r="CM1789" s="150"/>
      <c r="CN1789" s="150"/>
      <c r="CO1789" s="150"/>
      <c r="CP1789" s="150"/>
      <c r="CQ1789" s="150"/>
      <c r="CR1789" s="150"/>
      <c r="CS1789" s="150"/>
      <c r="CT1789" s="150"/>
      <c r="CU1789" s="150"/>
      <c r="CV1789" s="150"/>
      <c r="CW1789" s="150"/>
      <c r="CX1789" s="150"/>
      <c r="CY1789" s="150"/>
      <c r="CZ1789" s="150"/>
      <c r="DA1789" s="150"/>
      <c r="DB1789" s="150"/>
      <c r="DC1789" s="150"/>
      <c r="DD1789" s="150"/>
      <c r="DE1789" s="150"/>
      <c r="DF1789" s="150"/>
      <c r="DG1789" s="150"/>
      <c r="DH1789" s="150"/>
      <c r="DI1789" s="150"/>
      <c r="DJ1789" s="150"/>
      <c r="DK1789" s="150"/>
      <c r="DL1789" s="150"/>
      <c r="DM1789" s="150"/>
      <c r="DN1789" s="150"/>
      <c r="DO1789" s="150"/>
      <c r="DP1789" s="150"/>
      <c r="DQ1789" s="150"/>
      <c r="DR1789" s="150"/>
      <c r="DS1789" s="150"/>
      <c r="DT1789" s="150"/>
      <c r="DU1789" s="150"/>
      <c r="DV1789" s="150"/>
      <c r="DW1789" s="150"/>
      <c r="DX1789" s="150"/>
      <c r="DY1789" s="150"/>
      <c r="DZ1789" s="150"/>
      <c r="EA1789" s="150"/>
      <c r="EB1789" s="150"/>
      <c r="EC1789" s="150"/>
      <c r="ED1789" s="150"/>
      <c r="EE1789" s="150"/>
      <c r="EF1789" s="150"/>
      <c r="EG1789" s="150"/>
      <c r="EH1789" s="150"/>
      <c r="EI1789" s="150"/>
      <c r="EJ1789" s="150"/>
      <c r="EK1789" s="150"/>
      <c r="EL1789" s="150"/>
      <c r="EM1789" s="150"/>
      <c r="EN1789" s="150"/>
      <c r="EO1789" s="150"/>
      <c r="EP1789" s="150"/>
      <c r="EQ1789" s="150"/>
      <c r="ER1789" s="150"/>
      <c r="ES1789" s="150"/>
      <c r="ET1789" s="150"/>
      <c r="EU1789" s="150"/>
      <c r="EV1789" s="150"/>
      <c r="EW1789" s="150"/>
      <c r="EX1789" s="150"/>
      <c r="EY1789" s="150"/>
      <c r="EZ1789" s="150"/>
      <c r="FA1789" s="150"/>
      <c r="FB1789" s="150"/>
      <c r="FC1789" s="150"/>
      <c r="FD1789" s="150"/>
      <c r="FE1789" s="150"/>
      <c r="FF1789" s="150"/>
      <c r="FG1789" s="150"/>
      <c r="FH1789" s="150"/>
      <c r="FI1789" s="150"/>
      <c r="FJ1789" s="150"/>
      <c r="FK1789" s="150"/>
      <c r="FL1789" s="150"/>
      <c r="FM1789" s="150"/>
      <c r="FN1789" s="150"/>
      <c r="FO1789" s="150"/>
      <c r="FP1789" s="150"/>
      <c r="FQ1789" s="150"/>
      <c r="FR1789" s="150"/>
      <c r="FS1789" s="150"/>
      <c r="FT1789" s="150"/>
      <c r="FU1789" s="150"/>
      <c r="FV1789" s="150"/>
      <c r="FW1789" s="150"/>
      <c r="FX1789" s="150"/>
      <c r="FY1789" s="150"/>
      <c r="FZ1789" s="150"/>
      <c r="GA1789" s="150"/>
      <c r="GB1789" s="150"/>
      <c r="GC1789" s="150"/>
      <c r="GD1789" s="150"/>
      <c r="GE1789" s="150"/>
      <c r="GF1789" s="150"/>
      <c r="GG1789" s="150"/>
      <c r="GH1789" s="150"/>
      <c r="GI1789" s="150"/>
      <c r="GJ1789" s="150"/>
      <c r="GK1789" s="150"/>
      <c r="GL1789" s="150"/>
      <c r="GM1789" s="150"/>
      <c r="GN1789" s="150"/>
      <c r="GO1789" s="150"/>
      <c r="GP1789" s="150"/>
      <c r="GQ1789" s="150"/>
      <c r="GR1789" s="150"/>
      <c r="GS1789" s="150"/>
      <c r="GT1789" s="150"/>
      <c r="GU1789" s="150"/>
      <c r="GV1789" s="150"/>
      <c r="GW1789" s="150"/>
      <c r="GX1789" s="150"/>
      <c r="GY1789" s="150"/>
      <c r="GZ1789" s="150"/>
      <c r="HA1789" s="150"/>
      <c r="HB1789" s="150"/>
      <c r="HC1789" s="150"/>
      <c r="HD1789" s="150"/>
      <c r="HE1789" s="150"/>
      <c r="HF1789" s="150"/>
      <c r="HG1789" s="150"/>
      <c r="HH1789" s="150"/>
      <c r="HI1789" s="150"/>
      <c r="HJ1789" s="150"/>
      <c r="HK1789" s="150"/>
      <c r="HL1789" s="150"/>
      <c r="HM1789" s="150"/>
      <c r="HN1789" s="150"/>
      <c r="HO1789" s="150"/>
      <c r="HP1789" s="150"/>
      <c r="HQ1789" s="150"/>
      <c r="HR1789" s="150"/>
      <c r="HS1789" s="150"/>
      <c r="HT1789" s="150"/>
      <c r="HU1789" s="150"/>
      <c r="HV1789" s="150"/>
      <c r="HW1789" s="150"/>
      <c r="HX1789" s="150"/>
      <c r="HY1789" s="150"/>
      <c r="HZ1789" s="150"/>
      <c r="IA1789" s="150"/>
      <c r="IB1789" s="150"/>
      <c r="IC1789" s="150"/>
      <c r="ID1789" s="150"/>
    </row>
    <row r="1790" s="22" customFormat="1" ht="20.1" customHeight="1" spans="1:238">
      <c r="A1790" s="143">
        <v>90</v>
      </c>
      <c r="B1790" s="153" t="s">
        <v>4245</v>
      </c>
      <c r="C1790" s="143" t="s">
        <v>4246</v>
      </c>
      <c r="D1790" s="153" t="s">
        <v>15</v>
      </c>
      <c r="E1790" s="43" t="e">
        <f>MID(#REF!,7,4)</f>
        <v>#REF!</v>
      </c>
      <c r="F1790" s="43" t="e">
        <f>MID(#REF!,11,2)</f>
        <v>#REF!</v>
      </c>
      <c r="G1790" s="144" t="s">
        <v>4027</v>
      </c>
      <c r="H1790" s="143">
        <v>100</v>
      </c>
      <c r="I1790" s="143">
        <v>100</v>
      </c>
      <c r="J1790" s="143">
        <v>100</v>
      </c>
      <c r="K1790" s="143">
        <f t="shared" si="30"/>
        <v>300</v>
      </c>
      <c r="L1790" s="149"/>
      <c r="M1790" s="150"/>
      <c r="N1790" s="150"/>
      <c r="O1790" s="150"/>
      <c r="P1790" s="150"/>
      <c r="Q1790" s="150"/>
      <c r="R1790" s="150"/>
      <c r="S1790" s="150"/>
      <c r="T1790" s="150"/>
      <c r="U1790" s="150"/>
      <c r="V1790" s="150"/>
      <c r="W1790" s="150"/>
      <c r="X1790" s="150"/>
      <c r="Y1790" s="150"/>
      <c r="Z1790" s="150"/>
      <c r="AA1790" s="150"/>
      <c r="AB1790" s="150"/>
      <c r="AC1790" s="150"/>
      <c r="AD1790" s="150"/>
      <c r="AE1790" s="150"/>
      <c r="AF1790" s="150"/>
      <c r="AG1790" s="150"/>
      <c r="AH1790" s="150"/>
      <c r="AI1790" s="150"/>
      <c r="AJ1790" s="150"/>
      <c r="AK1790" s="150"/>
      <c r="AL1790" s="150"/>
      <c r="AM1790" s="150"/>
      <c r="AN1790" s="150"/>
      <c r="AO1790" s="150"/>
      <c r="AP1790" s="150"/>
      <c r="AQ1790" s="150"/>
      <c r="AR1790" s="150"/>
      <c r="AS1790" s="150"/>
      <c r="AT1790" s="150"/>
      <c r="AU1790" s="150"/>
      <c r="AV1790" s="150"/>
      <c r="AW1790" s="150"/>
      <c r="AX1790" s="150"/>
      <c r="AY1790" s="150"/>
      <c r="AZ1790" s="150"/>
      <c r="BA1790" s="150"/>
      <c r="BB1790" s="150"/>
      <c r="BC1790" s="150"/>
      <c r="BD1790" s="150"/>
      <c r="BE1790" s="150"/>
      <c r="BF1790" s="150"/>
      <c r="BG1790" s="150"/>
      <c r="BH1790" s="150"/>
      <c r="BI1790" s="150"/>
      <c r="BJ1790" s="150"/>
      <c r="BK1790" s="150"/>
      <c r="BL1790" s="150"/>
      <c r="BM1790" s="150"/>
      <c r="BN1790" s="150"/>
      <c r="BO1790" s="150"/>
      <c r="BP1790" s="150"/>
      <c r="BQ1790" s="150"/>
      <c r="BR1790" s="150"/>
      <c r="BS1790" s="150"/>
      <c r="BT1790" s="150"/>
      <c r="BU1790" s="150"/>
      <c r="BV1790" s="150"/>
      <c r="BW1790" s="150"/>
      <c r="BX1790" s="150"/>
      <c r="BY1790" s="150"/>
      <c r="BZ1790" s="150"/>
      <c r="CA1790" s="150"/>
      <c r="CB1790" s="150"/>
      <c r="CC1790" s="150"/>
      <c r="CD1790" s="150"/>
      <c r="CE1790" s="150"/>
      <c r="CF1790" s="150"/>
      <c r="CG1790" s="150"/>
      <c r="CH1790" s="150"/>
      <c r="CI1790" s="150"/>
      <c r="CJ1790" s="150"/>
      <c r="CK1790" s="150"/>
      <c r="CL1790" s="150"/>
      <c r="CM1790" s="150"/>
      <c r="CN1790" s="150"/>
      <c r="CO1790" s="150"/>
      <c r="CP1790" s="150"/>
      <c r="CQ1790" s="150"/>
      <c r="CR1790" s="150"/>
      <c r="CS1790" s="150"/>
      <c r="CT1790" s="150"/>
      <c r="CU1790" s="150"/>
      <c r="CV1790" s="150"/>
      <c r="CW1790" s="150"/>
      <c r="CX1790" s="150"/>
      <c r="CY1790" s="150"/>
      <c r="CZ1790" s="150"/>
      <c r="DA1790" s="150"/>
      <c r="DB1790" s="150"/>
      <c r="DC1790" s="150"/>
      <c r="DD1790" s="150"/>
      <c r="DE1790" s="150"/>
      <c r="DF1790" s="150"/>
      <c r="DG1790" s="150"/>
      <c r="DH1790" s="150"/>
      <c r="DI1790" s="150"/>
      <c r="DJ1790" s="150"/>
      <c r="DK1790" s="150"/>
      <c r="DL1790" s="150"/>
      <c r="DM1790" s="150"/>
      <c r="DN1790" s="150"/>
      <c r="DO1790" s="150"/>
      <c r="DP1790" s="150"/>
      <c r="DQ1790" s="150"/>
      <c r="DR1790" s="150"/>
      <c r="DS1790" s="150"/>
      <c r="DT1790" s="150"/>
      <c r="DU1790" s="150"/>
      <c r="DV1790" s="150"/>
      <c r="DW1790" s="150"/>
      <c r="DX1790" s="150"/>
      <c r="DY1790" s="150"/>
      <c r="DZ1790" s="150"/>
      <c r="EA1790" s="150"/>
      <c r="EB1790" s="150"/>
      <c r="EC1790" s="150"/>
      <c r="ED1790" s="150"/>
      <c r="EE1790" s="150"/>
      <c r="EF1790" s="150"/>
      <c r="EG1790" s="150"/>
      <c r="EH1790" s="150"/>
      <c r="EI1790" s="150"/>
      <c r="EJ1790" s="150"/>
      <c r="EK1790" s="150"/>
      <c r="EL1790" s="150"/>
      <c r="EM1790" s="150"/>
      <c r="EN1790" s="150"/>
      <c r="EO1790" s="150"/>
      <c r="EP1790" s="150"/>
      <c r="EQ1790" s="150"/>
      <c r="ER1790" s="150"/>
      <c r="ES1790" s="150"/>
      <c r="ET1790" s="150"/>
      <c r="EU1790" s="150"/>
      <c r="EV1790" s="150"/>
      <c r="EW1790" s="150"/>
      <c r="EX1790" s="150"/>
      <c r="EY1790" s="150"/>
      <c r="EZ1790" s="150"/>
      <c r="FA1790" s="150"/>
      <c r="FB1790" s="150"/>
      <c r="FC1790" s="150"/>
      <c r="FD1790" s="150"/>
      <c r="FE1790" s="150"/>
      <c r="FF1790" s="150"/>
      <c r="FG1790" s="150"/>
      <c r="FH1790" s="150"/>
      <c r="FI1790" s="150"/>
      <c r="FJ1790" s="150"/>
      <c r="FK1790" s="150"/>
      <c r="FL1790" s="150"/>
      <c r="FM1790" s="150"/>
      <c r="FN1790" s="150"/>
      <c r="FO1790" s="150"/>
      <c r="FP1790" s="150"/>
      <c r="FQ1790" s="150"/>
      <c r="FR1790" s="150"/>
      <c r="FS1790" s="150"/>
      <c r="FT1790" s="150"/>
      <c r="FU1790" s="150"/>
      <c r="FV1790" s="150"/>
      <c r="FW1790" s="150"/>
      <c r="FX1790" s="150"/>
      <c r="FY1790" s="150"/>
      <c r="FZ1790" s="150"/>
      <c r="GA1790" s="150"/>
      <c r="GB1790" s="150"/>
      <c r="GC1790" s="150"/>
      <c r="GD1790" s="150"/>
      <c r="GE1790" s="150"/>
      <c r="GF1790" s="150"/>
      <c r="GG1790" s="150"/>
      <c r="GH1790" s="150"/>
      <c r="GI1790" s="150"/>
      <c r="GJ1790" s="150"/>
      <c r="GK1790" s="150"/>
      <c r="GL1790" s="150"/>
      <c r="GM1790" s="150"/>
      <c r="GN1790" s="150"/>
      <c r="GO1790" s="150"/>
      <c r="GP1790" s="150"/>
      <c r="GQ1790" s="150"/>
      <c r="GR1790" s="150"/>
      <c r="GS1790" s="150"/>
      <c r="GT1790" s="150"/>
      <c r="GU1790" s="150"/>
      <c r="GV1790" s="150"/>
      <c r="GW1790" s="150"/>
      <c r="GX1790" s="150"/>
      <c r="GY1790" s="150"/>
      <c r="GZ1790" s="150"/>
      <c r="HA1790" s="150"/>
      <c r="HB1790" s="150"/>
      <c r="HC1790" s="150"/>
      <c r="HD1790" s="150"/>
      <c r="HE1790" s="150"/>
      <c r="HF1790" s="150"/>
      <c r="HG1790" s="150"/>
      <c r="HH1790" s="150"/>
      <c r="HI1790" s="150"/>
      <c r="HJ1790" s="150"/>
      <c r="HK1790" s="150"/>
      <c r="HL1790" s="150"/>
      <c r="HM1790" s="150"/>
      <c r="HN1790" s="150"/>
      <c r="HO1790" s="150"/>
      <c r="HP1790" s="150"/>
      <c r="HQ1790" s="150"/>
      <c r="HR1790" s="150"/>
      <c r="HS1790" s="150"/>
      <c r="HT1790" s="150"/>
      <c r="HU1790" s="150"/>
      <c r="HV1790" s="150"/>
      <c r="HW1790" s="150"/>
      <c r="HX1790" s="150"/>
      <c r="HY1790" s="150"/>
      <c r="HZ1790" s="150"/>
      <c r="IA1790" s="150"/>
      <c r="IB1790" s="150"/>
      <c r="IC1790" s="150"/>
      <c r="ID1790" s="150"/>
    </row>
    <row r="1791" s="22" customFormat="1" ht="20.1" customHeight="1" spans="1:238">
      <c r="A1791" s="143">
        <v>91</v>
      </c>
      <c r="B1791" s="153" t="s">
        <v>4247</v>
      </c>
      <c r="C1791" s="143" t="s">
        <v>4248</v>
      </c>
      <c r="D1791" s="153" t="s">
        <v>19</v>
      </c>
      <c r="E1791" s="43" t="e">
        <f>MID(#REF!,7,4)</f>
        <v>#REF!</v>
      </c>
      <c r="F1791" s="43" t="e">
        <f>MID(#REF!,11,2)</f>
        <v>#REF!</v>
      </c>
      <c r="G1791" s="144" t="s">
        <v>4205</v>
      </c>
      <c r="H1791" s="143">
        <v>100</v>
      </c>
      <c r="I1791" s="143">
        <v>100</v>
      </c>
      <c r="J1791" s="143">
        <v>100</v>
      </c>
      <c r="K1791" s="143">
        <f t="shared" si="30"/>
        <v>300</v>
      </c>
      <c r="L1791" s="149"/>
      <c r="M1791" s="150"/>
      <c r="N1791" s="150"/>
      <c r="O1791" s="150"/>
      <c r="P1791" s="150"/>
      <c r="Q1791" s="150"/>
      <c r="R1791" s="150"/>
      <c r="S1791" s="150"/>
      <c r="T1791" s="150"/>
      <c r="U1791" s="150"/>
      <c r="V1791" s="150"/>
      <c r="W1791" s="150"/>
      <c r="X1791" s="150"/>
      <c r="Y1791" s="150"/>
      <c r="Z1791" s="150"/>
      <c r="AA1791" s="150"/>
      <c r="AB1791" s="150"/>
      <c r="AC1791" s="150"/>
      <c r="AD1791" s="150"/>
      <c r="AE1791" s="150"/>
      <c r="AF1791" s="150"/>
      <c r="AG1791" s="150"/>
      <c r="AH1791" s="150"/>
      <c r="AI1791" s="150"/>
      <c r="AJ1791" s="150"/>
      <c r="AK1791" s="150"/>
      <c r="AL1791" s="150"/>
      <c r="AM1791" s="150"/>
      <c r="AN1791" s="150"/>
      <c r="AO1791" s="150"/>
      <c r="AP1791" s="150"/>
      <c r="AQ1791" s="150"/>
      <c r="AR1791" s="150"/>
      <c r="AS1791" s="150"/>
      <c r="AT1791" s="150"/>
      <c r="AU1791" s="150"/>
      <c r="AV1791" s="150"/>
      <c r="AW1791" s="150"/>
      <c r="AX1791" s="150"/>
      <c r="AY1791" s="150"/>
      <c r="AZ1791" s="150"/>
      <c r="BA1791" s="150"/>
      <c r="BB1791" s="150"/>
      <c r="BC1791" s="150"/>
      <c r="BD1791" s="150"/>
      <c r="BE1791" s="150"/>
      <c r="BF1791" s="150"/>
      <c r="BG1791" s="150"/>
      <c r="BH1791" s="150"/>
      <c r="BI1791" s="150"/>
      <c r="BJ1791" s="150"/>
      <c r="BK1791" s="150"/>
      <c r="BL1791" s="150"/>
      <c r="BM1791" s="150"/>
      <c r="BN1791" s="150"/>
      <c r="BO1791" s="150"/>
      <c r="BP1791" s="150"/>
      <c r="BQ1791" s="150"/>
      <c r="BR1791" s="150"/>
      <c r="BS1791" s="150"/>
      <c r="BT1791" s="150"/>
      <c r="BU1791" s="150"/>
      <c r="BV1791" s="150"/>
      <c r="BW1791" s="150"/>
      <c r="BX1791" s="150"/>
      <c r="BY1791" s="150"/>
      <c r="BZ1791" s="150"/>
      <c r="CA1791" s="150"/>
      <c r="CB1791" s="150"/>
      <c r="CC1791" s="150"/>
      <c r="CD1791" s="150"/>
      <c r="CE1791" s="150"/>
      <c r="CF1791" s="150"/>
      <c r="CG1791" s="150"/>
      <c r="CH1791" s="150"/>
      <c r="CI1791" s="150"/>
      <c r="CJ1791" s="150"/>
      <c r="CK1791" s="150"/>
      <c r="CL1791" s="150"/>
      <c r="CM1791" s="150"/>
      <c r="CN1791" s="150"/>
      <c r="CO1791" s="150"/>
      <c r="CP1791" s="150"/>
      <c r="CQ1791" s="150"/>
      <c r="CR1791" s="150"/>
      <c r="CS1791" s="150"/>
      <c r="CT1791" s="150"/>
      <c r="CU1791" s="150"/>
      <c r="CV1791" s="150"/>
      <c r="CW1791" s="150"/>
      <c r="CX1791" s="150"/>
      <c r="CY1791" s="150"/>
      <c r="CZ1791" s="150"/>
      <c r="DA1791" s="150"/>
      <c r="DB1791" s="150"/>
      <c r="DC1791" s="150"/>
      <c r="DD1791" s="150"/>
      <c r="DE1791" s="150"/>
      <c r="DF1791" s="150"/>
      <c r="DG1791" s="150"/>
      <c r="DH1791" s="150"/>
      <c r="DI1791" s="150"/>
      <c r="DJ1791" s="150"/>
      <c r="DK1791" s="150"/>
      <c r="DL1791" s="150"/>
      <c r="DM1791" s="150"/>
      <c r="DN1791" s="150"/>
      <c r="DO1791" s="150"/>
      <c r="DP1791" s="150"/>
      <c r="DQ1791" s="150"/>
      <c r="DR1791" s="150"/>
      <c r="DS1791" s="150"/>
      <c r="DT1791" s="150"/>
      <c r="DU1791" s="150"/>
      <c r="DV1791" s="150"/>
      <c r="DW1791" s="150"/>
      <c r="DX1791" s="150"/>
      <c r="DY1791" s="150"/>
      <c r="DZ1791" s="150"/>
      <c r="EA1791" s="150"/>
      <c r="EB1791" s="150"/>
      <c r="EC1791" s="150"/>
      <c r="ED1791" s="150"/>
      <c r="EE1791" s="150"/>
      <c r="EF1791" s="150"/>
      <c r="EG1791" s="150"/>
      <c r="EH1791" s="150"/>
      <c r="EI1791" s="150"/>
      <c r="EJ1791" s="150"/>
      <c r="EK1791" s="150"/>
      <c r="EL1791" s="150"/>
      <c r="EM1791" s="150"/>
      <c r="EN1791" s="150"/>
      <c r="EO1791" s="150"/>
      <c r="EP1791" s="150"/>
      <c r="EQ1791" s="150"/>
      <c r="ER1791" s="150"/>
      <c r="ES1791" s="150"/>
      <c r="ET1791" s="150"/>
      <c r="EU1791" s="150"/>
      <c r="EV1791" s="150"/>
      <c r="EW1791" s="150"/>
      <c r="EX1791" s="150"/>
      <c r="EY1791" s="150"/>
      <c r="EZ1791" s="150"/>
      <c r="FA1791" s="150"/>
      <c r="FB1791" s="150"/>
      <c r="FC1791" s="150"/>
      <c r="FD1791" s="150"/>
      <c r="FE1791" s="150"/>
      <c r="FF1791" s="150"/>
      <c r="FG1791" s="150"/>
      <c r="FH1791" s="150"/>
      <c r="FI1791" s="150"/>
      <c r="FJ1791" s="150"/>
      <c r="FK1791" s="150"/>
      <c r="FL1791" s="150"/>
      <c r="FM1791" s="150"/>
      <c r="FN1791" s="150"/>
      <c r="FO1791" s="150"/>
      <c r="FP1791" s="150"/>
      <c r="FQ1791" s="150"/>
      <c r="FR1791" s="150"/>
      <c r="FS1791" s="150"/>
      <c r="FT1791" s="150"/>
      <c r="FU1791" s="150"/>
      <c r="FV1791" s="150"/>
      <c r="FW1791" s="150"/>
      <c r="FX1791" s="150"/>
      <c r="FY1791" s="150"/>
      <c r="FZ1791" s="150"/>
      <c r="GA1791" s="150"/>
      <c r="GB1791" s="150"/>
      <c r="GC1791" s="150"/>
      <c r="GD1791" s="150"/>
      <c r="GE1791" s="150"/>
      <c r="GF1791" s="150"/>
      <c r="GG1791" s="150"/>
      <c r="GH1791" s="150"/>
      <c r="GI1791" s="150"/>
      <c r="GJ1791" s="150"/>
      <c r="GK1791" s="150"/>
      <c r="GL1791" s="150"/>
      <c r="GM1791" s="150"/>
      <c r="GN1791" s="150"/>
      <c r="GO1791" s="150"/>
      <c r="GP1791" s="150"/>
      <c r="GQ1791" s="150"/>
      <c r="GR1791" s="150"/>
      <c r="GS1791" s="150"/>
      <c r="GT1791" s="150"/>
      <c r="GU1791" s="150"/>
      <c r="GV1791" s="150"/>
      <c r="GW1791" s="150"/>
      <c r="GX1791" s="150"/>
      <c r="GY1791" s="150"/>
      <c r="GZ1791" s="150"/>
      <c r="HA1791" s="150"/>
      <c r="HB1791" s="150"/>
      <c r="HC1791" s="150"/>
      <c r="HD1791" s="150"/>
      <c r="HE1791" s="150"/>
      <c r="HF1791" s="150"/>
      <c r="HG1791" s="150"/>
      <c r="HH1791" s="150"/>
      <c r="HI1791" s="150"/>
      <c r="HJ1791" s="150"/>
      <c r="HK1791" s="150"/>
      <c r="HL1791" s="150"/>
      <c r="HM1791" s="150"/>
      <c r="HN1791" s="150"/>
      <c r="HO1791" s="150"/>
      <c r="HP1791" s="150"/>
      <c r="HQ1791" s="150"/>
      <c r="HR1791" s="150"/>
      <c r="HS1791" s="150"/>
      <c r="HT1791" s="150"/>
      <c r="HU1791" s="150"/>
      <c r="HV1791" s="150"/>
      <c r="HW1791" s="150"/>
      <c r="HX1791" s="150"/>
      <c r="HY1791" s="150"/>
      <c r="HZ1791" s="150"/>
      <c r="IA1791" s="150"/>
      <c r="IB1791" s="150"/>
      <c r="IC1791" s="150"/>
      <c r="ID1791" s="150"/>
    </row>
    <row r="1792" s="22" customFormat="1" ht="20.1" customHeight="1" spans="1:238">
      <c r="A1792" s="143">
        <v>92</v>
      </c>
      <c r="B1792" s="153" t="s">
        <v>4249</v>
      </c>
      <c r="C1792" s="143" t="s">
        <v>4250</v>
      </c>
      <c r="D1792" s="153" t="s">
        <v>15</v>
      </c>
      <c r="E1792" s="43" t="e">
        <f>MID(#REF!,7,4)</f>
        <v>#REF!</v>
      </c>
      <c r="F1792" s="43" t="e">
        <f>MID(#REF!,11,2)</f>
        <v>#REF!</v>
      </c>
      <c r="G1792" s="144" t="s">
        <v>4027</v>
      </c>
      <c r="H1792" s="143">
        <v>100</v>
      </c>
      <c r="I1792" s="143">
        <v>100</v>
      </c>
      <c r="J1792" s="143">
        <v>100</v>
      </c>
      <c r="K1792" s="143">
        <f t="shared" si="30"/>
        <v>300</v>
      </c>
      <c r="L1792" s="149"/>
      <c r="M1792" s="150"/>
      <c r="N1792" s="150"/>
      <c r="O1792" s="150"/>
      <c r="P1792" s="150"/>
      <c r="Q1792" s="150"/>
      <c r="R1792" s="150"/>
      <c r="S1792" s="150"/>
      <c r="T1792" s="150"/>
      <c r="U1792" s="150"/>
      <c r="V1792" s="150"/>
      <c r="W1792" s="150"/>
      <c r="X1792" s="150"/>
      <c r="Y1792" s="150"/>
      <c r="Z1792" s="150"/>
      <c r="AA1792" s="150"/>
      <c r="AB1792" s="150"/>
      <c r="AC1792" s="150"/>
      <c r="AD1792" s="150"/>
      <c r="AE1792" s="150"/>
      <c r="AF1792" s="150"/>
      <c r="AG1792" s="150"/>
      <c r="AH1792" s="150"/>
      <c r="AI1792" s="150"/>
      <c r="AJ1792" s="150"/>
      <c r="AK1792" s="150"/>
      <c r="AL1792" s="150"/>
      <c r="AM1792" s="150"/>
      <c r="AN1792" s="150"/>
      <c r="AO1792" s="150"/>
      <c r="AP1792" s="150"/>
      <c r="AQ1792" s="150"/>
      <c r="AR1792" s="150"/>
      <c r="AS1792" s="150"/>
      <c r="AT1792" s="150"/>
      <c r="AU1792" s="150"/>
      <c r="AV1792" s="150"/>
      <c r="AW1792" s="150"/>
      <c r="AX1792" s="150"/>
      <c r="AY1792" s="150"/>
      <c r="AZ1792" s="150"/>
      <c r="BA1792" s="150"/>
      <c r="BB1792" s="150"/>
      <c r="BC1792" s="150"/>
      <c r="BD1792" s="150"/>
      <c r="BE1792" s="150"/>
      <c r="BF1792" s="150"/>
      <c r="BG1792" s="150"/>
      <c r="BH1792" s="150"/>
      <c r="BI1792" s="150"/>
      <c r="BJ1792" s="150"/>
      <c r="BK1792" s="150"/>
      <c r="BL1792" s="150"/>
      <c r="BM1792" s="150"/>
      <c r="BN1792" s="150"/>
      <c r="BO1792" s="150"/>
      <c r="BP1792" s="150"/>
      <c r="BQ1792" s="150"/>
      <c r="BR1792" s="150"/>
      <c r="BS1792" s="150"/>
      <c r="BT1792" s="150"/>
      <c r="BU1792" s="150"/>
      <c r="BV1792" s="150"/>
      <c r="BW1792" s="150"/>
      <c r="BX1792" s="150"/>
      <c r="BY1792" s="150"/>
      <c r="BZ1792" s="150"/>
      <c r="CA1792" s="150"/>
      <c r="CB1792" s="150"/>
      <c r="CC1792" s="150"/>
      <c r="CD1792" s="150"/>
      <c r="CE1792" s="150"/>
      <c r="CF1792" s="150"/>
      <c r="CG1792" s="150"/>
      <c r="CH1792" s="150"/>
      <c r="CI1792" s="150"/>
      <c r="CJ1792" s="150"/>
      <c r="CK1792" s="150"/>
      <c r="CL1792" s="150"/>
      <c r="CM1792" s="150"/>
      <c r="CN1792" s="150"/>
      <c r="CO1792" s="150"/>
      <c r="CP1792" s="150"/>
      <c r="CQ1792" s="150"/>
      <c r="CR1792" s="150"/>
      <c r="CS1792" s="150"/>
      <c r="CT1792" s="150"/>
      <c r="CU1792" s="150"/>
      <c r="CV1792" s="150"/>
      <c r="CW1792" s="150"/>
      <c r="CX1792" s="150"/>
      <c r="CY1792" s="150"/>
      <c r="CZ1792" s="150"/>
      <c r="DA1792" s="150"/>
      <c r="DB1792" s="150"/>
      <c r="DC1792" s="150"/>
      <c r="DD1792" s="150"/>
      <c r="DE1792" s="150"/>
      <c r="DF1792" s="150"/>
      <c r="DG1792" s="150"/>
      <c r="DH1792" s="150"/>
      <c r="DI1792" s="150"/>
      <c r="DJ1792" s="150"/>
      <c r="DK1792" s="150"/>
      <c r="DL1792" s="150"/>
      <c r="DM1792" s="150"/>
      <c r="DN1792" s="150"/>
      <c r="DO1792" s="150"/>
      <c r="DP1792" s="150"/>
      <c r="DQ1792" s="150"/>
      <c r="DR1792" s="150"/>
      <c r="DS1792" s="150"/>
      <c r="DT1792" s="150"/>
      <c r="DU1792" s="150"/>
      <c r="DV1792" s="150"/>
      <c r="DW1792" s="150"/>
      <c r="DX1792" s="150"/>
      <c r="DY1792" s="150"/>
      <c r="DZ1792" s="150"/>
      <c r="EA1792" s="150"/>
      <c r="EB1792" s="150"/>
      <c r="EC1792" s="150"/>
      <c r="ED1792" s="150"/>
      <c r="EE1792" s="150"/>
      <c r="EF1792" s="150"/>
      <c r="EG1792" s="150"/>
      <c r="EH1792" s="150"/>
      <c r="EI1792" s="150"/>
      <c r="EJ1792" s="150"/>
      <c r="EK1792" s="150"/>
      <c r="EL1792" s="150"/>
      <c r="EM1792" s="150"/>
      <c r="EN1792" s="150"/>
      <c r="EO1792" s="150"/>
      <c r="EP1792" s="150"/>
      <c r="EQ1792" s="150"/>
      <c r="ER1792" s="150"/>
      <c r="ES1792" s="150"/>
      <c r="ET1792" s="150"/>
      <c r="EU1792" s="150"/>
      <c r="EV1792" s="150"/>
      <c r="EW1792" s="150"/>
      <c r="EX1792" s="150"/>
      <c r="EY1792" s="150"/>
      <c r="EZ1792" s="150"/>
      <c r="FA1792" s="150"/>
      <c r="FB1792" s="150"/>
      <c r="FC1792" s="150"/>
      <c r="FD1792" s="150"/>
      <c r="FE1792" s="150"/>
      <c r="FF1792" s="150"/>
      <c r="FG1792" s="150"/>
      <c r="FH1792" s="150"/>
      <c r="FI1792" s="150"/>
      <c r="FJ1792" s="150"/>
      <c r="FK1792" s="150"/>
      <c r="FL1792" s="150"/>
      <c r="FM1792" s="150"/>
      <c r="FN1792" s="150"/>
      <c r="FO1792" s="150"/>
      <c r="FP1792" s="150"/>
      <c r="FQ1792" s="150"/>
      <c r="FR1792" s="150"/>
      <c r="FS1792" s="150"/>
      <c r="FT1792" s="150"/>
      <c r="FU1792" s="150"/>
      <c r="FV1792" s="150"/>
      <c r="FW1792" s="150"/>
      <c r="FX1792" s="150"/>
      <c r="FY1792" s="150"/>
      <c r="FZ1792" s="150"/>
      <c r="GA1792" s="150"/>
      <c r="GB1792" s="150"/>
      <c r="GC1792" s="150"/>
      <c r="GD1792" s="150"/>
      <c r="GE1792" s="150"/>
      <c r="GF1792" s="150"/>
      <c r="GG1792" s="150"/>
      <c r="GH1792" s="150"/>
      <c r="GI1792" s="150"/>
      <c r="GJ1792" s="150"/>
      <c r="GK1792" s="150"/>
      <c r="GL1792" s="150"/>
      <c r="GM1792" s="150"/>
      <c r="GN1792" s="150"/>
      <c r="GO1792" s="150"/>
      <c r="GP1792" s="150"/>
      <c r="GQ1792" s="150"/>
      <c r="GR1792" s="150"/>
      <c r="GS1792" s="150"/>
      <c r="GT1792" s="150"/>
      <c r="GU1792" s="150"/>
      <c r="GV1792" s="150"/>
      <c r="GW1792" s="150"/>
      <c r="GX1792" s="150"/>
      <c r="GY1792" s="150"/>
      <c r="GZ1792" s="150"/>
      <c r="HA1792" s="150"/>
      <c r="HB1792" s="150"/>
      <c r="HC1792" s="150"/>
      <c r="HD1792" s="150"/>
      <c r="HE1792" s="150"/>
      <c r="HF1792" s="150"/>
      <c r="HG1792" s="150"/>
      <c r="HH1792" s="150"/>
      <c r="HI1792" s="150"/>
      <c r="HJ1792" s="150"/>
      <c r="HK1792" s="150"/>
      <c r="HL1792" s="150"/>
      <c r="HM1792" s="150"/>
      <c r="HN1792" s="150"/>
      <c r="HO1792" s="150"/>
      <c r="HP1792" s="150"/>
      <c r="HQ1792" s="150"/>
      <c r="HR1792" s="150"/>
      <c r="HS1792" s="150"/>
      <c r="HT1792" s="150"/>
      <c r="HU1792" s="150"/>
      <c r="HV1792" s="150"/>
      <c r="HW1792" s="150"/>
      <c r="HX1792" s="150"/>
      <c r="HY1792" s="150"/>
      <c r="HZ1792" s="150"/>
      <c r="IA1792" s="150"/>
      <c r="IB1792" s="150"/>
      <c r="IC1792" s="150"/>
      <c r="ID1792" s="150"/>
    </row>
    <row r="1793" s="20" customFormat="1" ht="20.1" customHeight="1" spans="1:238">
      <c r="A1793" s="143">
        <v>93</v>
      </c>
      <c r="B1793" s="153" t="s">
        <v>4251</v>
      </c>
      <c r="C1793" s="143" t="s">
        <v>4252</v>
      </c>
      <c r="D1793" s="153" t="s">
        <v>19</v>
      </c>
      <c r="E1793" s="43" t="e">
        <f>MID(#REF!,7,4)</f>
        <v>#REF!</v>
      </c>
      <c r="F1793" s="43" t="e">
        <f>MID(#REF!,11,2)</f>
        <v>#REF!</v>
      </c>
      <c r="G1793" s="144" t="s">
        <v>4205</v>
      </c>
      <c r="H1793" s="143">
        <v>100</v>
      </c>
      <c r="I1793" s="143">
        <v>100</v>
      </c>
      <c r="J1793" s="143">
        <v>100</v>
      </c>
      <c r="K1793" s="143">
        <f t="shared" si="30"/>
        <v>300</v>
      </c>
      <c r="L1793" s="143"/>
      <c r="M1793" s="147"/>
      <c r="N1793" s="147"/>
      <c r="O1793" s="147"/>
      <c r="P1793" s="147"/>
      <c r="Q1793" s="147"/>
      <c r="R1793" s="147"/>
      <c r="S1793" s="147"/>
      <c r="T1793" s="147"/>
      <c r="U1793" s="147"/>
      <c r="V1793" s="147"/>
      <c r="W1793" s="147"/>
      <c r="X1793" s="147"/>
      <c r="Y1793" s="147"/>
      <c r="Z1793" s="147"/>
      <c r="AA1793" s="147"/>
      <c r="AB1793" s="147"/>
      <c r="AC1793" s="147"/>
      <c r="AD1793" s="147"/>
      <c r="AE1793" s="147"/>
      <c r="AF1793" s="147"/>
      <c r="AG1793" s="147"/>
      <c r="AH1793" s="147"/>
      <c r="AI1793" s="147"/>
      <c r="AJ1793" s="147"/>
      <c r="AK1793" s="147"/>
      <c r="AL1793" s="147"/>
      <c r="AM1793" s="147"/>
      <c r="AN1793" s="147"/>
      <c r="AO1793" s="147"/>
      <c r="AP1793" s="147"/>
      <c r="AQ1793" s="147"/>
      <c r="AR1793" s="147"/>
      <c r="AS1793" s="147"/>
      <c r="AT1793" s="147"/>
      <c r="AU1793" s="147"/>
      <c r="AV1793" s="147"/>
      <c r="AW1793" s="147"/>
      <c r="AX1793" s="147"/>
      <c r="AY1793" s="147"/>
      <c r="AZ1793" s="147"/>
      <c r="BA1793" s="147"/>
      <c r="BB1793" s="147"/>
      <c r="BC1793" s="147"/>
      <c r="BD1793" s="147"/>
      <c r="BE1793" s="147"/>
      <c r="BF1793" s="147"/>
      <c r="BG1793" s="147"/>
      <c r="BH1793" s="147"/>
      <c r="BI1793" s="147"/>
      <c r="BJ1793" s="147"/>
      <c r="BK1793" s="147"/>
      <c r="BL1793" s="147"/>
      <c r="BM1793" s="147"/>
      <c r="BN1793" s="147"/>
      <c r="BO1793" s="147"/>
      <c r="BP1793" s="147"/>
      <c r="BQ1793" s="147"/>
      <c r="BR1793" s="147"/>
      <c r="BS1793" s="147"/>
      <c r="BT1793" s="147"/>
      <c r="BU1793" s="147"/>
      <c r="BV1793" s="147"/>
      <c r="BW1793" s="147"/>
      <c r="BX1793" s="147"/>
      <c r="BY1793" s="147"/>
      <c r="BZ1793" s="147"/>
      <c r="CA1793" s="147"/>
      <c r="CB1793" s="147"/>
      <c r="CC1793" s="147"/>
      <c r="CD1793" s="147"/>
      <c r="CE1793" s="147"/>
      <c r="CF1793" s="147"/>
      <c r="CG1793" s="147"/>
      <c r="CH1793" s="147"/>
      <c r="CI1793" s="147"/>
      <c r="CJ1793" s="147"/>
      <c r="CK1793" s="147"/>
      <c r="CL1793" s="147"/>
      <c r="CM1793" s="147"/>
      <c r="CN1793" s="147"/>
      <c r="CO1793" s="147"/>
      <c r="CP1793" s="147"/>
      <c r="CQ1793" s="147"/>
      <c r="CR1793" s="147"/>
      <c r="CS1793" s="147"/>
      <c r="CT1793" s="147"/>
      <c r="CU1793" s="147"/>
      <c r="CV1793" s="147"/>
      <c r="CW1793" s="147"/>
      <c r="CX1793" s="147"/>
      <c r="CY1793" s="147"/>
      <c r="CZ1793" s="147"/>
      <c r="DA1793" s="147"/>
      <c r="DB1793" s="147"/>
      <c r="DC1793" s="147"/>
      <c r="DD1793" s="147"/>
      <c r="DE1793" s="147"/>
      <c r="DF1793" s="147"/>
      <c r="DG1793" s="147"/>
      <c r="DH1793" s="147"/>
      <c r="DI1793" s="147"/>
      <c r="DJ1793" s="147"/>
      <c r="DK1793" s="147"/>
      <c r="DL1793" s="147"/>
      <c r="DM1793" s="147"/>
      <c r="DN1793" s="147"/>
      <c r="DO1793" s="147"/>
      <c r="DP1793" s="147"/>
      <c r="DQ1793" s="147"/>
      <c r="DR1793" s="147"/>
      <c r="DS1793" s="147"/>
      <c r="DT1793" s="147"/>
      <c r="DU1793" s="147"/>
      <c r="DV1793" s="147"/>
      <c r="DW1793" s="147"/>
      <c r="DX1793" s="147"/>
      <c r="DY1793" s="147"/>
      <c r="DZ1793" s="147"/>
      <c r="EA1793" s="147"/>
      <c r="EB1793" s="147"/>
      <c r="EC1793" s="147"/>
      <c r="ED1793" s="147"/>
      <c r="EE1793" s="147"/>
      <c r="EF1793" s="147"/>
      <c r="EG1793" s="147"/>
      <c r="EH1793" s="147"/>
      <c r="EI1793" s="147"/>
      <c r="EJ1793" s="147"/>
      <c r="EK1793" s="147"/>
      <c r="EL1793" s="147"/>
      <c r="EM1793" s="147"/>
      <c r="EN1793" s="147"/>
      <c r="EO1793" s="147"/>
      <c r="EP1793" s="147"/>
      <c r="EQ1793" s="147"/>
      <c r="ER1793" s="147"/>
      <c r="ES1793" s="147"/>
      <c r="ET1793" s="147"/>
      <c r="EU1793" s="147"/>
      <c r="EV1793" s="147"/>
      <c r="EW1793" s="147"/>
      <c r="EX1793" s="147"/>
      <c r="EY1793" s="147"/>
      <c r="EZ1793" s="147"/>
      <c r="FA1793" s="147"/>
      <c r="FB1793" s="147"/>
      <c r="FC1793" s="147"/>
      <c r="FD1793" s="147"/>
      <c r="FE1793" s="147"/>
      <c r="FF1793" s="147"/>
      <c r="FG1793" s="147"/>
      <c r="FH1793" s="147"/>
      <c r="FI1793" s="147"/>
      <c r="FJ1793" s="147"/>
      <c r="FK1793" s="147"/>
      <c r="FL1793" s="147"/>
      <c r="FM1793" s="147"/>
      <c r="FN1793" s="147"/>
      <c r="FO1793" s="147"/>
      <c r="FP1793" s="147"/>
      <c r="FQ1793" s="147"/>
      <c r="FR1793" s="147"/>
      <c r="FS1793" s="147"/>
      <c r="FT1793" s="147"/>
      <c r="FU1793" s="147"/>
      <c r="FV1793" s="147"/>
      <c r="FW1793" s="147"/>
      <c r="FX1793" s="147"/>
      <c r="FY1793" s="147"/>
      <c r="FZ1793" s="147"/>
      <c r="GA1793" s="147"/>
      <c r="GB1793" s="147"/>
      <c r="GC1793" s="147"/>
      <c r="GD1793" s="147"/>
      <c r="GE1793" s="147"/>
      <c r="GF1793" s="147"/>
      <c r="GG1793" s="147"/>
      <c r="GH1793" s="147"/>
      <c r="GI1793" s="147"/>
      <c r="GJ1793" s="147"/>
      <c r="GK1793" s="147"/>
      <c r="GL1793" s="147"/>
      <c r="GM1793" s="147"/>
      <c r="GN1793" s="147"/>
      <c r="GO1793" s="147"/>
      <c r="GP1793" s="147"/>
      <c r="GQ1793" s="147"/>
      <c r="GR1793" s="147"/>
      <c r="GS1793" s="147"/>
      <c r="GT1793" s="147"/>
      <c r="GU1793" s="147"/>
      <c r="GV1793" s="147"/>
      <c r="GW1793" s="147"/>
      <c r="GX1793" s="147"/>
      <c r="GY1793" s="147"/>
      <c r="GZ1793" s="147"/>
      <c r="HA1793" s="147"/>
      <c r="HB1793" s="147"/>
      <c r="HC1793" s="147"/>
      <c r="HD1793" s="147"/>
      <c r="HE1793" s="147"/>
      <c r="HF1793" s="147"/>
      <c r="HG1793" s="147"/>
      <c r="HH1793" s="147"/>
      <c r="HI1793" s="147"/>
      <c r="HJ1793" s="147"/>
      <c r="HK1793" s="147"/>
      <c r="HL1793" s="147"/>
      <c r="HM1793" s="147"/>
      <c r="HN1793" s="147"/>
      <c r="HO1793" s="147"/>
      <c r="HP1793" s="147"/>
      <c r="HQ1793" s="147"/>
      <c r="HR1793" s="147"/>
      <c r="HS1793" s="147"/>
      <c r="HT1793" s="147"/>
      <c r="HU1793" s="147"/>
      <c r="HV1793" s="147"/>
      <c r="HW1793" s="147"/>
      <c r="HX1793" s="147"/>
      <c r="HY1793" s="147"/>
      <c r="HZ1793" s="147"/>
      <c r="IA1793" s="147"/>
      <c r="IB1793" s="147"/>
      <c r="IC1793" s="147"/>
      <c r="ID1793" s="147"/>
    </row>
    <row r="1794" s="20" customFormat="1" ht="20.1" customHeight="1" spans="1:238">
      <c r="A1794" s="143">
        <v>94</v>
      </c>
      <c r="B1794" s="153" t="s">
        <v>4253</v>
      </c>
      <c r="C1794" s="143" t="s">
        <v>4254</v>
      </c>
      <c r="D1794" s="153" t="s">
        <v>15</v>
      </c>
      <c r="E1794" s="43" t="e">
        <f>MID(#REF!,7,4)</f>
        <v>#REF!</v>
      </c>
      <c r="F1794" s="43" t="e">
        <f>MID(#REF!,11,2)</f>
        <v>#REF!</v>
      </c>
      <c r="G1794" s="144" t="s">
        <v>4027</v>
      </c>
      <c r="H1794" s="143">
        <v>100</v>
      </c>
      <c r="I1794" s="143">
        <v>100</v>
      </c>
      <c r="J1794" s="143">
        <v>100</v>
      </c>
      <c r="K1794" s="143">
        <f t="shared" si="30"/>
        <v>300</v>
      </c>
      <c r="L1794" s="143"/>
      <c r="M1794" s="147"/>
      <c r="N1794" s="147"/>
      <c r="O1794" s="147"/>
      <c r="P1794" s="147"/>
      <c r="Q1794" s="147"/>
      <c r="R1794" s="147"/>
      <c r="S1794" s="147"/>
      <c r="T1794" s="147"/>
      <c r="U1794" s="147"/>
      <c r="V1794" s="147"/>
      <c r="W1794" s="147"/>
      <c r="X1794" s="147"/>
      <c r="Y1794" s="147"/>
      <c r="Z1794" s="147"/>
      <c r="AA1794" s="147"/>
      <c r="AB1794" s="147"/>
      <c r="AC1794" s="147"/>
      <c r="AD1794" s="147"/>
      <c r="AE1794" s="147"/>
      <c r="AF1794" s="147"/>
      <c r="AG1794" s="147"/>
      <c r="AH1794" s="147"/>
      <c r="AI1794" s="147"/>
      <c r="AJ1794" s="147"/>
      <c r="AK1794" s="147"/>
      <c r="AL1794" s="147"/>
      <c r="AM1794" s="147"/>
      <c r="AN1794" s="147"/>
      <c r="AO1794" s="147"/>
      <c r="AP1794" s="147"/>
      <c r="AQ1794" s="147"/>
      <c r="AR1794" s="147"/>
      <c r="AS1794" s="147"/>
      <c r="AT1794" s="147"/>
      <c r="AU1794" s="147"/>
      <c r="AV1794" s="147"/>
      <c r="AW1794" s="147"/>
      <c r="AX1794" s="147"/>
      <c r="AY1794" s="147"/>
      <c r="AZ1794" s="147"/>
      <c r="BA1794" s="147"/>
      <c r="BB1794" s="147"/>
      <c r="BC1794" s="147"/>
      <c r="BD1794" s="147"/>
      <c r="BE1794" s="147"/>
      <c r="BF1794" s="147"/>
      <c r="BG1794" s="147"/>
      <c r="BH1794" s="147"/>
      <c r="BI1794" s="147"/>
      <c r="BJ1794" s="147"/>
      <c r="BK1794" s="147"/>
      <c r="BL1794" s="147"/>
      <c r="BM1794" s="147"/>
      <c r="BN1794" s="147"/>
      <c r="BO1794" s="147"/>
      <c r="BP1794" s="147"/>
      <c r="BQ1794" s="147"/>
      <c r="BR1794" s="147"/>
      <c r="BS1794" s="147"/>
      <c r="BT1794" s="147"/>
      <c r="BU1794" s="147"/>
      <c r="BV1794" s="147"/>
      <c r="BW1794" s="147"/>
      <c r="BX1794" s="147"/>
      <c r="BY1794" s="147"/>
      <c r="BZ1794" s="147"/>
      <c r="CA1794" s="147"/>
      <c r="CB1794" s="147"/>
      <c r="CC1794" s="147"/>
      <c r="CD1794" s="147"/>
      <c r="CE1794" s="147"/>
      <c r="CF1794" s="147"/>
      <c r="CG1794" s="147"/>
      <c r="CH1794" s="147"/>
      <c r="CI1794" s="147"/>
      <c r="CJ1794" s="147"/>
      <c r="CK1794" s="147"/>
      <c r="CL1794" s="147"/>
      <c r="CM1794" s="147"/>
      <c r="CN1794" s="147"/>
      <c r="CO1794" s="147"/>
      <c r="CP1794" s="147"/>
      <c r="CQ1794" s="147"/>
      <c r="CR1794" s="147"/>
      <c r="CS1794" s="147"/>
      <c r="CT1794" s="147"/>
      <c r="CU1794" s="147"/>
      <c r="CV1794" s="147"/>
      <c r="CW1794" s="147"/>
      <c r="CX1794" s="147"/>
      <c r="CY1794" s="147"/>
      <c r="CZ1794" s="147"/>
      <c r="DA1794" s="147"/>
      <c r="DB1794" s="147"/>
      <c r="DC1794" s="147"/>
      <c r="DD1794" s="147"/>
      <c r="DE1794" s="147"/>
      <c r="DF1794" s="147"/>
      <c r="DG1794" s="147"/>
      <c r="DH1794" s="147"/>
      <c r="DI1794" s="147"/>
      <c r="DJ1794" s="147"/>
      <c r="DK1794" s="147"/>
      <c r="DL1794" s="147"/>
      <c r="DM1794" s="147"/>
      <c r="DN1794" s="147"/>
      <c r="DO1794" s="147"/>
      <c r="DP1794" s="147"/>
      <c r="DQ1794" s="147"/>
      <c r="DR1794" s="147"/>
      <c r="DS1794" s="147"/>
      <c r="DT1794" s="147"/>
      <c r="DU1794" s="147"/>
      <c r="DV1794" s="147"/>
      <c r="DW1794" s="147"/>
      <c r="DX1794" s="147"/>
      <c r="DY1794" s="147"/>
      <c r="DZ1794" s="147"/>
      <c r="EA1794" s="147"/>
      <c r="EB1794" s="147"/>
      <c r="EC1794" s="147"/>
      <c r="ED1794" s="147"/>
      <c r="EE1794" s="147"/>
      <c r="EF1794" s="147"/>
      <c r="EG1794" s="147"/>
      <c r="EH1794" s="147"/>
      <c r="EI1794" s="147"/>
      <c r="EJ1794" s="147"/>
      <c r="EK1794" s="147"/>
      <c r="EL1794" s="147"/>
      <c r="EM1794" s="147"/>
      <c r="EN1794" s="147"/>
      <c r="EO1794" s="147"/>
      <c r="EP1794" s="147"/>
      <c r="EQ1794" s="147"/>
      <c r="ER1794" s="147"/>
      <c r="ES1794" s="147"/>
      <c r="ET1794" s="147"/>
      <c r="EU1794" s="147"/>
      <c r="EV1794" s="147"/>
      <c r="EW1794" s="147"/>
      <c r="EX1794" s="147"/>
      <c r="EY1794" s="147"/>
      <c r="EZ1794" s="147"/>
      <c r="FA1794" s="147"/>
      <c r="FB1794" s="147"/>
      <c r="FC1794" s="147"/>
      <c r="FD1794" s="147"/>
      <c r="FE1794" s="147"/>
      <c r="FF1794" s="147"/>
      <c r="FG1794" s="147"/>
      <c r="FH1794" s="147"/>
      <c r="FI1794" s="147"/>
      <c r="FJ1794" s="147"/>
      <c r="FK1794" s="147"/>
      <c r="FL1794" s="147"/>
      <c r="FM1794" s="147"/>
      <c r="FN1794" s="147"/>
      <c r="FO1794" s="147"/>
      <c r="FP1794" s="147"/>
      <c r="FQ1794" s="147"/>
      <c r="FR1794" s="147"/>
      <c r="FS1794" s="147"/>
      <c r="FT1794" s="147"/>
      <c r="FU1794" s="147"/>
      <c r="FV1794" s="147"/>
      <c r="FW1794" s="147"/>
      <c r="FX1794" s="147"/>
      <c r="FY1794" s="147"/>
      <c r="FZ1794" s="147"/>
      <c r="GA1794" s="147"/>
      <c r="GB1794" s="147"/>
      <c r="GC1794" s="147"/>
      <c r="GD1794" s="147"/>
      <c r="GE1794" s="147"/>
      <c r="GF1794" s="147"/>
      <c r="GG1794" s="147"/>
      <c r="GH1794" s="147"/>
      <c r="GI1794" s="147"/>
      <c r="GJ1794" s="147"/>
      <c r="GK1794" s="147"/>
      <c r="GL1794" s="147"/>
      <c r="GM1794" s="147"/>
      <c r="GN1794" s="147"/>
      <c r="GO1794" s="147"/>
      <c r="GP1794" s="147"/>
      <c r="GQ1794" s="147"/>
      <c r="GR1794" s="147"/>
      <c r="GS1794" s="147"/>
      <c r="GT1794" s="147"/>
      <c r="GU1794" s="147"/>
      <c r="GV1794" s="147"/>
      <c r="GW1794" s="147"/>
      <c r="GX1794" s="147"/>
      <c r="GY1794" s="147"/>
      <c r="GZ1794" s="147"/>
      <c r="HA1794" s="147"/>
      <c r="HB1794" s="147"/>
      <c r="HC1794" s="147"/>
      <c r="HD1794" s="147"/>
      <c r="HE1794" s="147"/>
      <c r="HF1794" s="147"/>
      <c r="HG1794" s="147"/>
      <c r="HH1794" s="147"/>
      <c r="HI1794" s="147"/>
      <c r="HJ1794" s="147"/>
      <c r="HK1794" s="147"/>
      <c r="HL1794" s="147"/>
      <c r="HM1794" s="147"/>
      <c r="HN1794" s="147"/>
      <c r="HO1794" s="147"/>
      <c r="HP1794" s="147"/>
      <c r="HQ1794" s="147"/>
      <c r="HR1794" s="147"/>
      <c r="HS1794" s="147"/>
      <c r="HT1794" s="147"/>
      <c r="HU1794" s="147"/>
      <c r="HV1794" s="147"/>
      <c r="HW1794" s="147"/>
      <c r="HX1794" s="147"/>
      <c r="HY1794" s="147"/>
      <c r="HZ1794" s="147"/>
      <c r="IA1794" s="147"/>
      <c r="IB1794" s="147"/>
      <c r="IC1794" s="147"/>
      <c r="ID1794" s="147"/>
    </row>
    <row r="1795" s="22" customFormat="1" ht="20.1" customHeight="1" spans="1:238">
      <c r="A1795" s="143">
        <v>95</v>
      </c>
      <c r="B1795" s="153" t="s">
        <v>4255</v>
      </c>
      <c r="C1795" s="143" t="s">
        <v>4256</v>
      </c>
      <c r="D1795" s="153" t="s">
        <v>15</v>
      </c>
      <c r="E1795" s="43" t="e">
        <f>MID(#REF!,7,4)</f>
        <v>#REF!</v>
      </c>
      <c r="F1795" s="43" t="e">
        <f>MID(#REF!,11,2)</f>
        <v>#REF!</v>
      </c>
      <c r="G1795" s="144" t="s">
        <v>4114</v>
      </c>
      <c r="H1795" s="143">
        <v>100</v>
      </c>
      <c r="I1795" s="143">
        <v>100</v>
      </c>
      <c r="J1795" s="143">
        <v>100</v>
      </c>
      <c r="K1795" s="143">
        <f t="shared" si="30"/>
        <v>300</v>
      </c>
      <c r="L1795" s="149"/>
      <c r="M1795" s="150"/>
      <c r="N1795" s="150"/>
      <c r="O1795" s="150"/>
      <c r="P1795" s="150"/>
      <c r="Q1795" s="150"/>
      <c r="R1795" s="150"/>
      <c r="S1795" s="150"/>
      <c r="T1795" s="150"/>
      <c r="U1795" s="150"/>
      <c r="V1795" s="150"/>
      <c r="W1795" s="150"/>
      <c r="X1795" s="150"/>
      <c r="Y1795" s="150"/>
      <c r="Z1795" s="150"/>
      <c r="AA1795" s="150"/>
      <c r="AB1795" s="150"/>
      <c r="AC1795" s="150"/>
      <c r="AD1795" s="150"/>
      <c r="AE1795" s="150"/>
      <c r="AF1795" s="150"/>
      <c r="AG1795" s="150"/>
      <c r="AH1795" s="150"/>
      <c r="AI1795" s="150"/>
      <c r="AJ1795" s="150"/>
      <c r="AK1795" s="150"/>
      <c r="AL1795" s="150"/>
      <c r="AM1795" s="150"/>
      <c r="AN1795" s="150"/>
      <c r="AO1795" s="150"/>
      <c r="AP1795" s="150"/>
      <c r="AQ1795" s="150"/>
      <c r="AR1795" s="150"/>
      <c r="AS1795" s="150"/>
      <c r="AT1795" s="150"/>
      <c r="AU1795" s="150"/>
      <c r="AV1795" s="150"/>
      <c r="AW1795" s="150"/>
      <c r="AX1795" s="150"/>
      <c r="AY1795" s="150"/>
      <c r="AZ1795" s="150"/>
      <c r="BA1795" s="150"/>
      <c r="BB1795" s="150"/>
      <c r="BC1795" s="150"/>
      <c r="BD1795" s="150"/>
      <c r="BE1795" s="150"/>
      <c r="BF1795" s="150"/>
      <c r="BG1795" s="150"/>
      <c r="BH1795" s="150"/>
      <c r="BI1795" s="150"/>
      <c r="BJ1795" s="150"/>
      <c r="BK1795" s="150"/>
      <c r="BL1795" s="150"/>
      <c r="BM1795" s="150"/>
      <c r="BN1795" s="150"/>
      <c r="BO1795" s="150"/>
      <c r="BP1795" s="150"/>
      <c r="BQ1795" s="150"/>
      <c r="BR1795" s="150"/>
      <c r="BS1795" s="150"/>
      <c r="BT1795" s="150"/>
      <c r="BU1795" s="150"/>
      <c r="BV1795" s="150"/>
      <c r="BW1795" s="150"/>
      <c r="BX1795" s="150"/>
      <c r="BY1795" s="150"/>
      <c r="BZ1795" s="150"/>
      <c r="CA1795" s="150"/>
      <c r="CB1795" s="150"/>
      <c r="CC1795" s="150"/>
      <c r="CD1795" s="150"/>
      <c r="CE1795" s="150"/>
      <c r="CF1795" s="150"/>
      <c r="CG1795" s="150"/>
      <c r="CH1795" s="150"/>
      <c r="CI1795" s="150"/>
      <c r="CJ1795" s="150"/>
      <c r="CK1795" s="150"/>
      <c r="CL1795" s="150"/>
      <c r="CM1795" s="150"/>
      <c r="CN1795" s="150"/>
      <c r="CO1795" s="150"/>
      <c r="CP1795" s="150"/>
      <c r="CQ1795" s="150"/>
      <c r="CR1795" s="150"/>
      <c r="CS1795" s="150"/>
      <c r="CT1795" s="150"/>
      <c r="CU1795" s="150"/>
      <c r="CV1795" s="150"/>
      <c r="CW1795" s="150"/>
      <c r="CX1795" s="150"/>
      <c r="CY1795" s="150"/>
      <c r="CZ1795" s="150"/>
      <c r="DA1795" s="150"/>
      <c r="DB1795" s="150"/>
      <c r="DC1795" s="150"/>
      <c r="DD1795" s="150"/>
      <c r="DE1795" s="150"/>
      <c r="DF1795" s="150"/>
      <c r="DG1795" s="150"/>
      <c r="DH1795" s="150"/>
      <c r="DI1795" s="150"/>
      <c r="DJ1795" s="150"/>
      <c r="DK1795" s="150"/>
      <c r="DL1795" s="150"/>
      <c r="DM1795" s="150"/>
      <c r="DN1795" s="150"/>
      <c r="DO1795" s="150"/>
      <c r="DP1795" s="150"/>
      <c r="DQ1795" s="150"/>
      <c r="DR1795" s="150"/>
      <c r="DS1795" s="150"/>
      <c r="DT1795" s="150"/>
      <c r="DU1795" s="150"/>
      <c r="DV1795" s="150"/>
      <c r="DW1795" s="150"/>
      <c r="DX1795" s="150"/>
      <c r="DY1795" s="150"/>
      <c r="DZ1795" s="150"/>
      <c r="EA1795" s="150"/>
      <c r="EB1795" s="150"/>
      <c r="EC1795" s="150"/>
      <c r="ED1795" s="150"/>
      <c r="EE1795" s="150"/>
      <c r="EF1795" s="150"/>
      <c r="EG1795" s="150"/>
      <c r="EH1795" s="150"/>
      <c r="EI1795" s="150"/>
      <c r="EJ1795" s="150"/>
      <c r="EK1795" s="150"/>
      <c r="EL1795" s="150"/>
      <c r="EM1795" s="150"/>
      <c r="EN1795" s="150"/>
      <c r="EO1795" s="150"/>
      <c r="EP1795" s="150"/>
      <c r="EQ1795" s="150"/>
      <c r="ER1795" s="150"/>
      <c r="ES1795" s="150"/>
      <c r="ET1795" s="150"/>
      <c r="EU1795" s="150"/>
      <c r="EV1795" s="150"/>
      <c r="EW1795" s="150"/>
      <c r="EX1795" s="150"/>
      <c r="EY1795" s="150"/>
      <c r="EZ1795" s="150"/>
      <c r="FA1795" s="150"/>
      <c r="FB1795" s="150"/>
      <c r="FC1795" s="150"/>
      <c r="FD1795" s="150"/>
      <c r="FE1795" s="150"/>
      <c r="FF1795" s="150"/>
      <c r="FG1795" s="150"/>
      <c r="FH1795" s="150"/>
      <c r="FI1795" s="150"/>
      <c r="FJ1795" s="150"/>
      <c r="FK1795" s="150"/>
      <c r="FL1795" s="150"/>
      <c r="FM1795" s="150"/>
      <c r="FN1795" s="150"/>
      <c r="FO1795" s="150"/>
      <c r="FP1795" s="150"/>
      <c r="FQ1795" s="150"/>
      <c r="FR1795" s="150"/>
      <c r="FS1795" s="150"/>
      <c r="FT1795" s="150"/>
      <c r="FU1795" s="150"/>
      <c r="FV1795" s="150"/>
      <c r="FW1795" s="150"/>
      <c r="FX1795" s="150"/>
      <c r="FY1795" s="150"/>
      <c r="FZ1795" s="150"/>
      <c r="GA1795" s="150"/>
      <c r="GB1795" s="150"/>
      <c r="GC1795" s="150"/>
      <c r="GD1795" s="150"/>
      <c r="GE1795" s="150"/>
      <c r="GF1795" s="150"/>
      <c r="GG1795" s="150"/>
      <c r="GH1795" s="150"/>
      <c r="GI1795" s="150"/>
      <c r="GJ1795" s="150"/>
      <c r="GK1795" s="150"/>
      <c r="GL1795" s="150"/>
      <c r="GM1795" s="150"/>
      <c r="GN1795" s="150"/>
      <c r="GO1795" s="150"/>
      <c r="GP1795" s="150"/>
      <c r="GQ1795" s="150"/>
      <c r="GR1795" s="150"/>
      <c r="GS1795" s="150"/>
      <c r="GT1795" s="150"/>
      <c r="GU1795" s="150"/>
      <c r="GV1795" s="150"/>
      <c r="GW1795" s="150"/>
      <c r="GX1795" s="150"/>
      <c r="GY1795" s="150"/>
      <c r="GZ1795" s="150"/>
      <c r="HA1795" s="150"/>
      <c r="HB1795" s="150"/>
      <c r="HC1795" s="150"/>
      <c r="HD1795" s="150"/>
      <c r="HE1795" s="150"/>
      <c r="HF1795" s="150"/>
      <c r="HG1795" s="150"/>
      <c r="HH1795" s="150"/>
      <c r="HI1795" s="150"/>
      <c r="HJ1795" s="150"/>
      <c r="HK1795" s="150"/>
      <c r="HL1795" s="150"/>
      <c r="HM1795" s="150"/>
      <c r="HN1795" s="150"/>
      <c r="HO1795" s="150"/>
      <c r="HP1795" s="150"/>
      <c r="HQ1795" s="150"/>
      <c r="HR1795" s="150"/>
      <c r="HS1795" s="150"/>
      <c r="HT1795" s="150"/>
      <c r="HU1795" s="150"/>
      <c r="HV1795" s="150"/>
      <c r="HW1795" s="150"/>
      <c r="HX1795" s="150"/>
      <c r="HY1795" s="150"/>
      <c r="HZ1795" s="150"/>
      <c r="IA1795" s="150"/>
      <c r="IB1795" s="150"/>
      <c r="IC1795" s="150"/>
      <c r="ID1795" s="150"/>
    </row>
    <row r="1796" s="22" customFormat="1" ht="20.1" customHeight="1" spans="1:238">
      <c r="A1796" s="143">
        <v>96</v>
      </c>
      <c r="B1796" s="153" t="s">
        <v>4257</v>
      </c>
      <c r="C1796" s="143" t="s">
        <v>4258</v>
      </c>
      <c r="D1796" s="153" t="s">
        <v>15</v>
      </c>
      <c r="E1796" s="43" t="e">
        <f>MID(#REF!,7,4)</f>
        <v>#REF!</v>
      </c>
      <c r="F1796" s="43" t="e">
        <f>MID(#REF!,11,2)</f>
        <v>#REF!</v>
      </c>
      <c r="G1796" s="144" t="s">
        <v>4259</v>
      </c>
      <c r="H1796" s="143">
        <v>100</v>
      </c>
      <c r="I1796" s="143">
        <v>100</v>
      </c>
      <c r="J1796" s="143">
        <v>100</v>
      </c>
      <c r="K1796" s="143">
        <f t="shared" si="30"/>
        <v>300</v>
      </c>
      <c r="L1796" s="149"/>
      <c r="M1796" s="150"/>
      <c r="N1796" s="150"/>
      <c r="O1796" s="150"/>
      <c r="P1796" s="150"/>
      <c r="Q1796" s="150"/>
      <c r="R1796" s="150"/>
      <c r="S1796" s="150"/>
      <c r="T1796" s="150"/>
      <c r="U1796" s="150"/>
      <c r="V1796" s="150"/>
      <c r="W1796" s="150"/>
      <c r="X1796" s="150"/>
      <c r="Y1796" s="150"/>
      <c r="Z1796" s="150"/>
      <c r="AA1796" s="150"/>
      <c r="AB1796" s="150"/>
      <c r="AC1796" s="150"/>
      <c r="AD1796" s="150"/>
      <c r="AE1796" s="150"/>
      <c r="AF1796" s="150"/>
      <c r="AG1796" s="150"/>
      <c r="AH1796" s="150"/>
      <c r="AI1796" s="150"/>
      <c r="AJ1796" s="150"/>
      <c r="AK1796" s="150"/>
      <c r="AL1796" s="150"/>
      <c r="AM1796" s="150"/>
      <c r="AN1796" s="150"/>
      <c r="AO1796" s="150"/>
      <c r="AP1796" s="150"/>
      <c r="AQ1796" s="150"/>
      <c r="AR1796" s="150"/>
      <c r="AS1796" s="150"/>
      <c r="AT1796" s="150"/>
      <c r="AU1796" s="150"/>
      <c r="AV1796" s="150"/>
      <c r="AW1796" s="150"/>
      <c r="AX1796" s="150"/>
      <c r="AY1796" s="150"/>
      <c r="AZ1796" s="150"/>
      <c r="BA1796" s="150"/>
      <c r="BB1796" s="150"/>
      <c r="BC1796" s="150"/>
      <c r="BD1796" s="150"/>
      <c r="BE1796" s="150"/>
      <c r="BF1796" s="150"/>
      <c r="BG1796" s="150"/>
      <c r="BH1796" s="150"/>
      <c r="BI1796" s="150"/>
      <c r="BJ1796" s="150"/>
      <c r="BK1796" s="150"/>
      <c r="BL1796" s="150"/>
      <c r="BM1796" s="150"/>
      <c r="BN1796" s="150"/>
      <c r="BO1796" s="150"/>
      <c r="BP1796" s="150"/>
      <c r="BQ1796" s="150"/>
      <c r="BR1796" s="150"/>
      <c r="BS1796" s="150"/>
      <c r="BT1796" s="150"/>
      <c r="BU1796" s="150"/>
      <c r="BV1796" s="150"/>
      <c r="BW1796" s="150"/>
      <c r="BX1796" s="150"/>
      <c r="BY1796" s="150"/>
      <c r="BZ1796" s="150"/>
      <c r="CA1796" s="150"/>
      <c r="CB1796" s="150"/>
      <c r="CC1796" s="150"/>
      <c r="CD1796" s="150"/>
      <c r="CE1796" s="150"/>
      <c r="CF1796" s="150"/>
      <c r="CG1796" s="150"/>
      <c r="CH1796" s="150"/>
      <c r="CI1796" s="150"/>
      <c r="CJ1796" s="150"/>
      <c r="CK1796" s="150"/>
      <c r="CL1796" s="150"/>
      <c r="CM1796" s="150"/>
      <c r="CN1796" s="150"/>
      <c r="CO1796" s="150"/>
      <c r="CP1796" s="150"/>
      <c r="CQ1796" s="150"/>
      <c r="CR1796" s="150"/>
      <c r="CS1796" s="150"/>
      <c r="CT1796" s="150"/>
      <c r="CU1796" s="150"/>
      <c r="CV1796" s="150"/>
      <c r="CW1796" s="150"/>
      <c r="CX1796" s="150"/>
      <c r="CY1796" s="150"/>
      <c r="CZ1796" s="150"/>
      <c r="DA1796" s="150"/>
      <c r="DB1796" s="150"/>
      <c r="DC1796" s="150"/>
      <c r="DD1796" s="150"/>
      <c r="DE1796" s="150"/>
      <c r="DF1796" s="150"/>
      <c r="DG1796" s="150"/>
      <c r="DH1796" s="150"/>
      <c r="DI1796" s="150"/>
      <c r="DJ1796" s="150"/>
      <c r="DK1796" s="150"/>
      <c r="DL1796" s="150"/>
      <c r="DM1796" s="150"/>
      <c r="DN1796" s="150"/>
      <c r="DO1796" s="150"/>
      <c r="DP1796" s="150"/>
      <c r="DQ1796" s="150"/>
      <c r="DR1796" s="150"/>
      <c r="DS1796" s="150"/>
      <c r="DT1796" s="150"/>
      <c r="DU1796" s="150"/>
      <c r="DV1796" s="150"/>
      <c r="DW1796" s="150"/>
      <c r="DX1796" s="150"/>
      <c r="DY1796" s="150"/>
      <c r="DZ1796" s="150"/>
      <c r="EA1796" s="150"/>
      <c r="EB1796" s="150"/>
      <c r="EC1796" s="150"/>
      <c r="ED1796" s="150"/>
      <c r="EE1796" s="150"/>
      <c r="EF1796" s="150"/>
      <c r="EG1796" s="150"/>
      <c r="EH1796" s="150"/>
      <c r="EI1796" s="150"/>
      <c r="EJ1796" s="150"/>
      <c r="EK1796" s="150"/>
      <c r="EL1796" s="150"/>
      <c r="EM1796" s="150"/>
      <c r="EN1796" s="150"/>
      <c r="EO1796" s="150"/>
      <c r="EP1796" s="150"/>
      <c r="EQ1796" s="150"/>
      <c r="ER1796" s="150"/>
      <c r="ES1796" s="150"/>
      <c r="ET1796" s="150"/>
      <c r="EU1796" s="150"/>
      <c r="EV1796" s="150"/>
      <c r="EW1796" s="150"/>
      <c r="EX1796" s="150"/>
      <c r="EY1796" s="150"/>
      <c r="EZ1796" s="150"/>
      <c r="FA1796" s="150"/>
      <c r="FB1796" s="150"/>
      <c r="FC1796" s="150"/>
      <c r="FD1796" s="150"/>
      <c r="FE1796" s="150"/>
      <c r="FF1796" s="150"/>
      <c r="FG1796" s="150"/>
      <c r="FH1796" s="150"/>
      <c r="FI1796" s="150"/>
      <c r="FJ1796" s="150"/>
      <c r="FK1796" s="150"/>
      <c r="FL1796" s="150"/>
      <c r="FM1796" s="150"/>
      <c r="FN1796" s="150"/>
      <c r="FO1796" s="150"/>
      <c r="FP1796" s="150"/>
      <c r="FQ1796" s="150"/>
      <c r="FR1796" s="150"/>
      <c r="FS1796" s="150"/>
      <c r="FT1796" s="150"/>
      <c r="FU1796" s="150"/>
      <c r="FV1796" s="150"/>
      <c r="FW1796" s="150"/>
      <c r="FX1796" s="150"/>
      <c r="FY1796" s="150"/>
      <c r="FZ1796" s="150"/>
      <c r="GA1796" s="150"/>
      <c r="GB1796" s="150"/>
      <c r="GC1796" s="150"/>
      <c r="GD1796" s="150"/>
      <c r="GE1796" s="150"/>
      <c r="GF1796" s="150"/>
      <c r="GG1796" s="150"/>
      <c r="GH1796" s="150"/>
      <c r="GI1796" s="150"/>
      <c r="GJ1796" s="150"/>
      <c r="GK1796" s="150"/>
      <c r="GL1796" s="150"/>
      <c r="GM1796" s="150"/>
      <c r="GN1796" s="150"/>
      <c r="GO1796" s="150"/>
      <c r="GP1796" s="150"/>
      <c r="GQ1796" s="150"/>
      <c r="GR1796" s="150"/>
      <c r="GS1796" s="150"/>
      <c r="GT1796" s="150"/>
      <c r="GU1796" s="150"/>
      <c r="GV1796" s="150"/>
      <c r="GW1796" s="150"/>
      <c r="GX1796" s="150"/>
      <c r="GY1796" s="150"/>
      <c r="GZ1796" s="150"/>
      <c r="HA1796" s="150"/>
      <c r="HB1796" s="150"/>
      <c r="HC1796" s="150"/>
      <c r="HD1796" s="150"/>
      <c r="HE1796" s="150"/>
      <c r="HF1796" s="150"/>
      <c r="HG1796" s="150"/>
      <c r="HH1796" s="150"/>
      <c r="HI1796" s="150"/>
      <c r="HJ1796" s="150"/>
      <c r="HK1796" s="150"/>
      <c r="HL1796" s="150"/>
      <c r="HM1796" s="150"/>
      <c r="HN1796" s="150"/>
      <c r="HO1796" s="150"/>
      <c r="HP1796" s="150"/>
      <c r="HQ1796" s="150"/>
      <c r="HR1796" s="150"/>
      <c r="HS1796" s="150"/>
      <c r="HT1796" s="150"/>
      <c r="HU1796" s="150"/>
      <c r="HV1796" s="150"/>
      <c r="HW1796" s="150"/>
      <c r="HX1796" s="150"/>
      <c r="HY1796" s="150"/>
      <c r="HZ1796" s="150"/>
      <c r="IA1796" s="150"/>
      <c r="IB1796" s="150"/>
      <c r="IC1796" s="150"/>
      <c r="ID1796" s="150"/>
    </row>
    <row r="1797" s="22" customFormat="1" ht="20.1" customHeight="1" spans="1:238">
      <c r="A1797" s="143">
        <v>97</v>
      </c>
      <c r="B1797" s="153" t="s">
        <v>4260</v>
      </c>
      <c r="C1797" s="143" t="s">
        <v>4261</v>
      </c>
      <c r="D1797" s="153" t="s">
        <v>15</v>
      </c>
      <c r="E1797" s="43" t="e">
        <f>MID(#REF!,7,4)</f>
        <v>#REF!</v>
      </c>
      <c r="F1797" s="43" t="e">
        <f>MID(#REF!,11,2)</f>
        <v>#REF!</v>
      </c>
      <c r="G1797" s="144" t="s">
        <v>4128</v>
      </c>
      <c r="H1797" s="143">
        <v>100</v>
      </c>
      <c r="I1797" s="143">
        <v>100</v>
      </c>
      <c r="J1797" s="143">
        <v>100</v>
      </c>
      <c r="K1797" s="143">
        <f t="shared" si="30"/>
        <v>300</v>
      </c>
      <c r="L1797" s="149"/>
      <c r="M1797" s="150"/>
      <c r="N1797" s="150"/>
      <c r="O1797" s="150"/>
      <c r="P1797" s="150"/>
      <c r="Q1797" s="150"/>
      <c r="R1797" s="150"/>
      <c r="S1797" s="150"/>
      <c r="T1797" s="150"/>
      <c r="U1797" s="150"/>
      <c r="V1797" s="150"/>
      <c r="W1797" s="150"/>
      <c r="X1797" s="150"/>
      <c r="Y1797" s="150"/>
      <c r="Z1797" s="150"/>
      <c r="AA1797" s="150"/>
      <c r="AB1797" s="150"/>
      <c r="AC1797" s="150"/>
      <c r="AD1797" s="150"/>
      <c r="AE1797" s="150"/>
      <c r="AF1797" s="150"/>
      <c r="AG1797" s="150"/>
      <c r="AH1797" s="150"/>
      <c r="AI1797" s="150"/>
      <c r="AJ1797" s="150"/>
      <c r="AK1797" s="150"/>
      <c r="AL1797" s="150"/>
      <c r="AM1797" s="150"/>
      <c r="AN1797" s="150"/>
      <c r="AO1797" s="150"/>
      <c r="AP1797" s="150"/>
      <c r="AQ1797" s="150"/>
      <c r="AR1797" s="150"/>
      <c r="AS1797" s="150"/>
      <c r="AT1797" s="150"/>
      <c r="AU1797" s="150"/>
      <c r="AV1797" s="150"/>
      <c r="AW1797" s="150"/>
      <c r="AX1797" s="150"/>
      <c r="AY1797" s="150"/>
      <c r="AZ1797" s="150"/>
      <c r="BA1797" s="150"/>
      <c r="BB1797" s="150"/>
      <c r="BC1797" s="150"/>
      <c r="BD1797" s="150"/>
      <c r="BE1797" s="150"/>
      <c r="BF1797" s="150"/>
      <c r="BG1797" s="150"/>
      <c r="BH1797" s="150"/>
      <c r="BI1797" s="150"/>
      <c r="BJ1797" s="150"/>
      <c r="BK1797" s="150"/>
      <c r="BL1797" s="150"/>
      <c r="BM1797" s="150"/>
      <c r="BN1797" s="150"/>
      <c r="BO1797" s="150"/>
      <c r="BP1797" s="150"/>
      <c r="BQ1797" s="150"/>
      <c r="BR1797" s="150"/>
      <c r="BS1797" s="150"/>
      <c r="BT1797" s="150"/>
      <c r="BU1797" s="150"/>
      <c r="BV1797" s="150"/>
      <c r="BW1797" s="150"/>
      <c r="BX1797" s="150"/>
      <c r="BY1797" s="150"/>
      <c r="BZ1797" s="150"/>
      <c r="CA1797" s="150"/>
      <c r="CB1797" s="150"/>
      <c r="CC1797" s="150"/>
      <c r="CD1797" s="150"/>
      <c r="CE1797" s="150"/>
      <c r="CF1797" s="150"/>
      <c r="CG1797" s="150"/>
      <c r="CH1797" s="150"/>
      <c r="CI1797" s="150"/>
      <c r="CJ1797" s="150"/>
      <c r="CK1797" s="150"/>
      <c r="CL1797" s="150"/>
      <c r="CM1797" s="150"/>
      <c r="CN1797" s="150"/>
      <c r="CO1797" s="150"/>
      <c r="CP1797" s="150"/>
      <c r="CQ1797" s="150"/>
      <c r="CR1797" s="150"/>
      <c r="CS1797" s="150"/>
      <c r="CT1797" s="150"/>
      <c r="CU1797" s="150"/>
      <c r="CV1797" s="150"/>
      <c r="CW1797" s="150"/>
      <c r="CX1797" s="150"/>
      <c r="CY1797" s="150"/>
      <c r="CZ1797" s="150"/>
      <c r="DA1797" s="150"/>
      <c r="DB1797" s="150"/>
      <c r="DC1797" s="150"/>
      <c r="DD1797" s="150"/>
      <c r="DE1797" s="150"/>
      <c r="DF1797" s="150"/>
      <c r="DG1797" s="150"/>
      <c r="DH1797" s="150"/>
      <c r="DI1797" s="150"/>
      <c r="DJ1797" s="150"/>
      <c r="DK1797" s="150"/>
      <c r="DL1797" s="150"/>
      <c r="DM1797" s="150"/>
      <c r="DN1797" s="150"/>
      <c r="DO1797" s="150"/>
      <c r="DP1797" s="150"/>
      <c r="DQ1797" s="150"/>
      <c r="DR1797" s="150"/>
      <c r="DS1797" s="150"/>
      <c r="DT1797" s="150"/>
      <c r="DU1797" s="150"/>
      <c r="DV1797" s="150"/>
      <c r="DW1797" s="150"/>
      <c r="DX1797" s="150"/>
      <c r="DY1797" s="150"/>
      <c r="DZ1797" s="150"/>
      <c r="EA1797" s="150"/>
      <c r="EB1797" s="150"/>
      <c r="EC1797" s="150"/>
      <c r="ED1797" s="150"/>
      <c r="EE1797" s="150"/>
      <c r="EF1797" s="150"/>
      <c r="EG1797" s="150"/>
      <c r="EH1797" s="150"/>
      <c r="EI1797" s="150"/>
      <c r="EJ1797" s="150"/>
      <c r="EK1797" s="150"/>
      <c r="EL1797" s="150"/>
      <c r="EM1797" s="150"/>
      <c r="EN1797" s="150"/>
      <c r="EO1797" s="150"/>
      <c r="EP1797" s="150"/>
      <c r="EQ1797" s="150"/>
      <c r="ER1797" s="150"/>
      <c r="ES1797" s="150"/>
      <c r="ET1797" s="150"/>
      <c r="EU1797" s="150"/>
      <c r="EV1797" s="150"/>
      <c r="EW1797" s="150"/>
      <c r="EX1797" s="150"/>
      <c r="EY1797" s="150"/>
      <c r="EZ1797" s="150"/>
      <c r="FA1797" s="150"/>
      <c r="FB1797" s="150"/>
      <c r="FC1797" s="150"/>
      <c r="FD1797" s="150"/>
      <c r="FE1797" s="150"/>
      <c r="FF1797" s="150"/>
      <c r="FG1797" s="150"/>
      <c r="FH1797" s="150"/>
      <c r="FI1797" s="150"/>
      <c r="FJ1797" s="150"/>
      <c r="FK1797" s="150"/>
      <c r="FL1797" s="150"/>
      <c r="FM1797" s="150"/>
      <c r="FN1797" s="150"/>
      <c r="FO1797" s="150"/>
      <c r="FP1797" s="150"/>
      <c r="FQ1797" s="150"/>
      <c r="FR1797" s="150"/>
      <c r="FS1797" s="150"/>
      <c r="FT1797" s="150"/>
      <c r="FU1797" s="150"/>
      <c r="FV1797" s="150"/>
      <c r="FW1797" s="150"/>
      <c r="FX1797" s="150"/>
      <c r="FY1797" s="150"/>
      <c r="FZ1797" s="150"/>
      <c r="GA1797" s="150"/>
      <c r="GB1797" s="150"/>
      <c r="GC1797" s="150"/>
      <c r="GD1797" s="150"/>
      <c r="GE1797" s="150"/>
      <c r="GF1797" s="150"/>
      <c r="GG1797" s="150"/>
      <c r="GH1797" s="150"/>
      <c r="GI1797" s="150"/>
      <c r="GJ1797" s="150"/>
      <c r="GK1797" s="150"/>
      <c r="GL1797" s="150"/>
      <c r="GM1797" s="150"/>
      <c r="GN1797" s="150"/>
      <c r="GO1797" s="150"/>
      <c r="GP1797" s="150"/>
      <c r="GQ1797" s="150"/>
      <c r="GR1797" s="150"/>
      <c r="GS1797" s="150"/>
      <c r="GT1797" s="150"/>
      <c r="GU1797" s="150"/>
      <c r="GV1797" s="150"/>
      <c r="GW1797" s="150"/>
      <c r="GX1797" s="150"/>
      <c r="GY1797" s="150"/>
      <c r="GZ1797" s="150"/>
      <c r="HA1797" s="150"/>
      <c r="HB1797" s="150"/>
      <c r="HC1797" s="150"/>
      <c r="HD1797" s="150"/>
      <c r="HE1797" s="150"/>
      <c r="HF1797" s="150"/>
      <c r="HG1797" s="150"/>
      <c r="HH1797" s="150"/>
      <c r="HI1797" s="150"/>
      <c r="HJ1797" s="150"/>
      <c r="HK1797" s="150"/>
      <c r="HL1797" s="150"/>
      <c r="HM1797" s="150"/>
      <c r="HN1797" s="150"/>
      <c r="HO1797" s="150"/>
      <c r="HP1797" s="150"/>
      <c r="HQ1797" s="150"/>
      <c r="HR1797" s="150"/>
      <c r="HS1797" s="150"/>
      <c r="HT1797" s="150"/>
      <c r="HU1797" s="150"/>
      <c r="HV1797" s="150"/>
      <c r="HW1797" s="150"/>
      <c r="HX1797" s="150"/>
      <c r="HY1797" s="150"/>
      <c r="HZ1797" s="150"/>
      <c r="IA1797" s="150"/>
      <c r="IB1797" s="150"/>
      <c r="IC1797" s="150"/>
      <c r="ID1797" s="150"/>
    </row>
    <row r="1798" s="22" customFormat="1" ht="20.1" customHeight="1" spans="1:238">
      <c r="A1798" s="143">
        <v>98</v>
      </c>
      <c r="B1798" s="153" t="s">
        <v>4262</v>
      </c>
      <c r="C1798" s="143" t="s">
        <v>4263</v>
      </c>
      <c r="D1798" s="153" t="s">
        <v>15</v>
      </c>
      <c r="E1798" s="43" t="e">
        <f>MID(#REF!,7,4)</f>
        <v>#REF!</v>
      </c>
      <c r="F1798" s="43" t="e">
        <f>MID(#REF!,11,2)</f>
        <v>#REF!</v>
      </c>
      <c r="G1798" s="144" t="s">
        <v>4128</v>
      </c>
      <c r="H1798" s="143">
        <v>50</v>
      </c>
      <c r="I1798" s="143">
        <v>50</v>
      </c>
      <c r="J1798" s="143">
        <v>50</v>
      </c>
      <c r="K1798" s="143">
        <f t="shared" si="30"/>
        <v>150</v>
      </c>
      <c r="L1798" s="149"/>
      <c r="M1798" s="150"/>
      <c r="N1798" s="150"/>
      <c r="O1798" s="150"/>
      <c r="P1798" s="150"/>
      <c r="Q1798" s="150"/>
      <c r="R1798" s="150"/>
      <c r="S1798" s="150"/>
      <c r="T1798" s="150"/>
      <c r="U1798" s="150"/>
      <c r="V1798" s="150"/>
      <c r="W1798" s="150"/>
      <c r="X1798" s="150"/>
      <c r="Y1798" s="150"/>
      <c r="Z1798" s="150"/>
      <c r="AA1798" s="150"/>
      <c r="AB1798" s="150"/>
      <c r="AC1798" s="150"/>
      <c r="AD1798" s="150"/>
      <c r="AE1798" s="150"/>
      <c r="AF1798" s="150"/>
      <c r="AG1798" s="150"/>
      <c r="AH1798" s="150"/>
      <c r="AI1798" s="150"/>
      <c r="AJ1798" s="150"/>
      <c r="AK1798" s="150"/>
      <c r="AL1798" s="150"/>
      <c r="AM1798" s="150"/>
      <c r="AN1798" s="150"/>
      <c r="AO1798" s="150"/>
      <c r="AP1798" s="150"/>
      <c r="AQ1798" s="150"/>
      <c r="AR1798" s="150"/>
      <c r="AS1798" s="150"/>
      <c r="AT1798" s="150"/>
      <c r="AU1798" s="150"/>
      <c r="AV1798" s="150"/>
      <c r="AW1798" s="150"/>
      <c r="AX1798" s="150"/>
      <c r="AY1798" s="150"/>
      <c r="AZ1798" s="150"/>
      <c r="BA1798" s="150"/>
      <c r="BB1798" s="150"/>
      <c r="BC1798" s="150"/>
      <c r="BD1798" s="150"/>
      <c r="BE1798" s="150"/>
      <c r="BF1798" s="150"/>
      <c r="BG1798" s="150"/>
      <c r="BH1798" s="150"/>
      <c r="BI1798" s="150"/>
      <c r="BJ1798" s="150"/>
      <c r="BK1798" s="150"/>
      <c r="BL1798" s="150"/>
      <c r="BM1798" s="150"/>
      <c r="BN1798" s="150"/>
      <c r="BO1798" s="150"/>
      <c r="BP1798" s="150"/>
      <c r="BQ1798" s="150"/>
      <c r="BR1798" s="150"/>
      <c r="BS1798" s="150"/>
      <c r="BT1798" s="150"/>
      <c r="BU1798" s="150"/>
      <c r="BV1798" s="150"/>
      <c r="BW1798" s="150"/>
      <c r="BX1798" s="150"/>
      <c r="BY1798" s="150"/>
      <c r="BZ1798" s="150"/>
      <c r="CA1798" s="150"/>
      <c r="CB1798" s="150"/>
      <c r="CC1798" s="150"/>
      <c r="CD1798" s="150"/>
      <c r="CE1798" s="150"/>
      <c r="CF1798" s="150"/>
      <c r="CG1798" s="150"/>
      <c r="CH1798" s="150"/>
      <c r="CI1798" s="150"/>
      <c r="CJ1798" s="150"/>
      <c r="CK1798" s="150"/>
      <c r="CL1798" s="150"/>
      <c r="CM1798" s="150"/>
      <c r="CN1798" s="150"/>
      <c r="CO1798" s="150"/>
      <c r="CP1798" s="150"/>
      <c r="CQ1798" s="150"/>
      <c r="CR1798" s="150"/>
      <c r="CS1798" s="150"/>
      <c r="CT1798" s="150"/>
      <c r="CU1798" s="150"/>
      <c r="CV1798" s="150"/>
      <c r="CW1798" s="150"/>
      <c r="CX1798" s="150"/>
      <c r="CY1798" s="150"/>
      <c r="CZ1798" s="150"/>
      <c r="DA1798" s="150"/>
      <c r="DB1798" s="150"/>
      <c r="DC1798" s="150"/>
      <c r="DD1798" s="150"/>
      <c r="DE1798" s="150"/>
      <c r="DF1798" s="150"/>
      <c r="DG1798" s="150"/>
      <c r="DH1798" s="150"/>
      <c r="DI1798" s="150"/>
      <c r="DJ1798" s="150"/>
      <c r="DK1798" s="150"/>
      <c r="DL1798" s="150"/>
      <c r="DM1798" s="150"/>
      <c r="DN1798" s="150"/>
      <c r="DO1798" s="150"/>
      <c r="DP1798" s="150"/>
      <c r="DQ1798" s="150"/>
      <c r="DR1798" s="150"/>
      <c r="DS1798" s="150"/>
      <c r="DT1798" s="150"/>
      <c r="DU1798" s="150"/>
      <c r="DV1798" s="150"/>
      <c r="DW1798" s="150"/>
      <c r="DX1798" s="150"/>
      <c r="DY1798" s="150"/>
      <c r="DZ1798" s="150"/>
      <c r="EA1798" s="150"/>
      <c r="EB1798" s="150"/>
      <c r="EC1798" s="150"/>
      <c r="ED1798" s="150"/>
      <c r="EE1798" s="150"/>
      <c r="EF1798" s="150"/>
      <c r="EG1798" s="150"/>
      <c r="EH1798" s="150"/>
      <c r="EI1798" s="150"/>
      <c r="EJ1798" s="150"/>
      <c r="EK1798" s="150"/>
      <c r="EL1798" s="150"/>
      <c r="EM1798" s="150"/>
      <c r="EN1798" s="150"/>
      <c r="EO1798" s="150"/>
      <c r="EP1798" s="150"/>
      <c r="EQ1798" s="150"/>
      <c r="ER1798" s="150"/>
      <c r="ES1798" s="150"/>
      <c r="ET1798" s="150"/>
      <c r="EU1798" s="150"/>
      <c r="EV1798" s="150"/>
      <c r="EW1798" s="150"/>
      <c r="EX1798" s="150"/>
      <c r="EY1798" s="150"/>
      <c r="EZ1798" s="150"/>
      <c r="FA1798" s="150"/>
      <c r="FB1798" s="150"/>
      <c r="FC1798" s="150"/>
      <c r="FD1798" s="150"/>
      <c r="FE1798" s="150"/>
      <c r="FF1798" s="150"/>
      <c r="FG1798" s="150"/>
      <c r="FH1798" s="150"/>
      <c r="FI1798" s="150"/>
      <c r="FJ1798" s="150"/>
      <c r="FK1798" s="150"/>
      <c r="FL1798" s="150"/>
      <c r="FM1798" s="150"/>
      <c r="FN1798" s="150"/>
      <c r="FO1798" s="150"/>
      <c r="FP1798" s="150"/>
      <c r="FQ1798" s="150"/>
      <c r="FR1798" s="150"/>
      <c r="FS1798" s="150"/>
      <c r="FT1798" s="150"/>
      <c r="FU1798" s="150"/>
      <c r="FV1798" s="150"/>
      <c r="FW1798" s="150"/>
      <c r="FX1798" s="150"/>
      <c r="FY1798" s="150"/>
      <c r="FZ1798" s="150"/>
      <c r="GA1798" s="150"/>
      <c r="GB1798" s="150"/>
      <c r="GC1798" s="150"/>
      <c r="GD1798" s="150"/>
      <c r="GE1798" s="150"/>
      <c r="GF1798" s="150"/>
      <c r="GG1798" s="150"/>
      <c r="GH1798" s="150"/>
      <c r="GI1798" s="150"/>
      <c r="GJ1798" s="150"/>
      <c r="GK1798" s="150"/>
      <c r="GL1798" s="150"/>
      <c r="GM1798" s="150"/>
      <c r="GN1798" s="150"/>
      <c r="GO1798" s="150"/>
      <c r="GP1798" s="150"/>
      <c r="GQ1798" s="150"/>
      <c r="GR1798" s="150"/>
      <c r="GS1798" s="150"/>
      <c r="GT1798" s="150"/>
      <c r="GU1798" s="150"/>
      <c r="GV1798" s="150"/>
      <c r="GW1798" s="150"/>
      <c r="GX1798" s="150"/>
      <c r="GY1798" s="150"/>
      <c r="GZ1798" s="150"/>
      <c r="HA1798" s="150"/>
      <c r="HB1798" s="150"/>
      <c r="HC1798" s="150"/>
      <c r="HD1798" s="150"/>
      <c r="HE1798" s="150"/>
      <c r="HF1798" s="150"/>
      <c r="HG1798" s="150"/>
      <c r="HH1798" s="150"/>
      <c r="HI1798" s="150"/>
      <c r="HJ1798" s="150"/>
      <c r="HK1798" s="150"/>
      <c r="HL1798" s="150"/>
      <c r="HM1798" s="150"/>
      <c r="HN1798" s="150"/>
      <c r="HO1798" s="150"/>
      <c r="HP1798" s="150"/>
      <c r="HQ1798" s="150"/>
      <c r="HR1798" s="150"/>
      <c r="HS1798" s="150"/>
      <c r="HT1798" s="150"/>
      <c r="HU1798" s="150"/>
      <c r="HV1798" s="150"/>
      <c r="HW1798" s="150"/>
      <c r="HX1798" s="150"/>
      <c r="HY1798" s="150"/>
      <c r="HZ1798" s="150"/>
      <c r="IA1798" s="150"/>
      <c r="IB1798" s="150"/>
      <c r="IC1798" s="150"/>
      <c r="ID1798" s="150"/>
    </row>
    <row r="1799" s="22" customFormat="1" ht="20.1" customHeight="1" spans="1:238">
      <c r="A1799" s="143">
        <v>99</v>
      </c>
      <c r="B1799" s="153" t="s">
        <v>4264</v>
      </c>
      <c r="C1799" s="143" t="s">
        <v>4265</v>
      </c>
      <c r="D1799" s="153" t="s">
        <v>15</v>
      </c>
      <c r="E1799" s="43" t="e">
        <f>MID(#REF!,7,4)</f>
        <v>#REF!</v>
      </c>
      <c r="F1799" s="43" t="e">
        <f>MID(#REF!,11,2)</f>
        <v>#REF!</v>
      </c>
      <c r="G1799" s="144" t="s">
        <v>4266</v>
      </c>
      <c r="H1799" s="143">
        <v>50</v>
      </c>
      <c r="I1799" s="143">
        <v>50</v>
      </c>
      <c r="J1799" s="143">
        <v>50</v>
      </c>
      <c r="K1799" s="143">
        <f t="shared" si="30"/>
        <v>150</v>
      </c>
      <c r="L1799" s="149"/>
      <c r="M1799" s="150"/>
      <c r="N1799" s="150"/>
      <c r="O1799" s="150"/>
      <c r="P1799" s="150"/>
      <c r="Q1799" s="150"/>
      <c r="R1799" s="150"/>
      <c r="S1799" s="150"/>
      <c r="T1799" s="150"/>
      <c r="U1799" s="150"/>
      <c r="V1799" s="150"/>
      <c r="W1799" s="150"/>
      <c r="X1799" s="150"/>
      <c r="Y1799" s="150"/>
      <c r="Z1799" s="150"/>
      <c r="AA1799" s="150"/>
      <c r="AB1799" s="150"/>
      <c r="AC1799" s="150"/>
      <c r="AD1799" s="150"/>
      <c r="AE1799" s="150"/>
      <c r="AF1799" s="150"/>
      <c r="AG1799" s="150"/>
      <c r="AH1799" s="150"/>
      <c r="AI1799" s="150"/>
      <c r="AJ1799" s="150"/>
      <c r="AK1799" s="150"/>
      <c r="AL1799" s="150"/>
      <c r="AM1799" s="150"/>
      <c r="AN1799" s="150"/>
      <c r="AO1799" s="150"/>
      <c r="AP1799" s="150"/>
      <c r="AQ1799" s="150"/>
      <c r="AR1799" s="150"/>
      <c r="AS1799" s="150"/>
      <c r="AT1799" s="150"/>
      <c r="AU1799" s="150"/>
      <c r="AV1799" s="150"/>
      <c r="AW1799" s="150"/>
      <c r="AX1799" s="150"/>
      <c r="AY1799" s="150"/>
      <c r="AZ1799" s="150"/>
      <c r="BA1799" s="150"/>
      <c r="BB1799" s="150"/>
      <c r="BC1799" s="150"/>
      <c r="BD1799" s="150"/>
      <c r="BE1799" s="150"/>
      <c r="BF1799" s="150"/>
      <c r="BG1799" s="150"/>
      <c r="BH1799" s="150"/>
      <c r="BI1799" s="150"/>
      <c r="BJ1799" s="150"/>
      <c r="BK1799" s="150"/>
      <c r="BL1799" s="150"/>
      <c r="BM1799" s="150"/>
      <c r="BN1799" s="150"/>
      <c r="BO1799" s="150"/>
      <c r="BP1799" s="150"/>
      <c r="BQ1799" s="150"/>
      <c r="BR1799" s="150"/>
      <c r="BS1799" s="150"/>
      <c r="BT1799" s="150"/>
      <c r="BU1799" s="150"/>
      <c r="BV1799" s="150"/>
      <c r="BW1799" s="150"/>
      <c r="BX1799" s="150"/>
      <c r="BY1799" s="150"/>
      <c r="BZ1799" s="150"/>
      <c r="CA1799" s="150"/>
      <c r="CB1799" s="150"/>
      <c r="CC1799" s="150"/>
      <c r="CD1799" s="150"/>
      <c r="CE1799" s="150"/>
      <c r="CF1799" s="150"/>
      <c r="CG1799" s="150"/>
      <c r="CH1799" s="150"/>
      <c r="CI1799" s="150"/>
      <c r="CJ1799" s="150"/>
      <c r="CK1799" s="150"/>
      <c r="CL1799" s="150"/>
      <c r="CM1799" s="150"/>
      <c r="CN1799" s="150"/>
      <c r="CO1799" s="150"/>
      <c r="CP1799" s="150"/>
      <c r="CQ1799" s="150"/>
      <c r="CR1799" s="150"/>
      <c r="CS1799" s="150"/>
      <c r="CT1799" s="150"/>
      <c r="CU1799" s="150"/>
      <c r="CV1799" s="150"/>
      <c r="CW1799" s="150"/>
      <c r="CX1799" s="150"/>
      <c r="CY1799" s="150"/>
      <c r="CZ1799" s="150"/>
      <c r="DA1799" s="150"/>
      <c r="DB1799" s="150"/>
      <c r="DC1799" s="150"/>
      <c r="DD1799" s="150"/>
      <c r="DE1799" s="150"/>
      <c r="DF1799" s="150"/>
      <c r="DG1799" s="150"/>
      <c r="DH1799" s="150"/>
      <c r="DI1799" s="150"/>
      <c r="DJ1799" s="150"/>
      <c r="DK1799" s="150"/>
      <c r="DL1799" s="150"/>
      <c r="DM1799" s="150"/>
      <c r="DN1799" s="150"/>
      <c r="DO1799" s="150"/>
      <c r="DP1799" s="150"/>
      <c r="DQ1799" s="150"/>
      <c r="DR1799" s="150"/>
      <c r="DS1799" s="150"/>
      <c r="DT1799" s="150"/>
      <c r="DU1799" s="150"/>
      <c r="DV1799" s="150"/>
      <c r="DW1799" s="150"/>
      <c r="DX1799" s="150"/>
      <c r="DY1799" s="150"/>
      <c r="DZ1799" s="150"/>
      <c r="EA1799" s="150"/>
      <c r="EB1799" s="150"/>
      <c r="EC1799" s="150"/>
      <c r="ED1799" s="150"/>
      <c r="EE1799" s="150"/>
      <c r="EF1799" s="150"/>
      <c r="EG1799" s="150"/>
      <c r="EH1799" s="150"/>
      <c r="EI1799" s="150"/>
      <c r="EJ1799" s="150"/>
      <c r="EK1799" s="150"/>
      <c r="EL1799" s="150"/>
      <c r="EM1799" s="150"/>
      <c r="EN1799" s="150"/>
      <c r="EO1799" s="150"/>
      <c r="EP1799" s="150"/>
      <c r="EQ1799" s="150"/>
      <c r="ER1799" s="150"/>
      <c r="ES1799" s="150"/>
      <c r="ET1799" s="150"/>
      <c r="EU1799" s="150"/>
      <c r="EV1799" s="150"/>
      <c r="EW1799" s="150"/>
      <c r="EX1799" s="150"/>
      <c r="EY1799" s="150"/>
      <c r="EZ1799" s="150"/>
      <c r="FA1799" s="150"/>
      <c r="FB1799" s="150"/>
      <c r="FC1799" s="150"/>
      <c r="FD1799" s="150"/>
      <c r="FE1799" s="150"/>
      <c r="FF1799" s="150"/>
      <c r="FG1799" s="150"/>
      <c r="FH1799" s="150"/>
      <c r="FI1799" s="150"/>
      <c r="FJ1799" s="150"/>
      <c r="FK1799" s="150"/>
      <c r="FL1799" s="150"/>
      <c r="FM1799" s="150"/>
      <c r="FN1799" s="150"/>
      <c r="FO1799" s="150"/>
      <c r="FP1799" s="150"/>
      <c r="FQ1799" s="150"/>
      <c r="FR1799" s="150"/>
      <c r="FS1799" s="150"/>
      <c r="FT1799" s="150"/>
      <c r="FU1799" s="150"/>
      <c r="FV1799" s="150"/>
      <c r="FW1799" s="150"/>
      <c r="FX1799" s="150"/>
      <c r="FY1799" s="150"/>
      <c r="FZ1799" s="150"/>
      <c r="GA1799" s="150"/>
      <c r="GB1799" s="150"/>
      <c r="GC1799" s="150"/>
      <c r="GD1799" s="150"/>
      <c r="GE1799" s="150"/>
      <c r="GF1799" s="150"/>
      <c r="GG1799" s="150"/>
      <c r="GH1799" s="150"/>
      <c r="GI1799" s="150"/>
      <c r="GJ1799" s="150"/>
      <c r="GK1799" s="150"/>
      <c r="GL1799" s="150"/>
      <c r="GM1799" s="150"/>
      <c r="GN1799" s="150"/>
      <c r="GO1799" s="150"/>
      <c r="GP1799" s="150"/>
      <c r="GQ1799" s="150"/>
      <c r="GR1799" s="150"/>
      <c r="GS1799" s="150"/>
      <c r="GT1799" s="150"/>
      <c r="GU1799" s="150"/>
      <c r="GV1799" s="150"/>
      <c r="GW1799" s="150"/>
      <c r="GX1799" s="150"/>
      <c r="GY1799" s="150"/>
      <c r="GZ1799" s="150"/>
      <c r="HA1799" s="150"/>
      <c r="HB1799" s="150"/>
      <c r="HC1799" s="150"/>
      <c r="HD1799" s="150"/>
      <c r="HE1799" s="150"/>
      <c r="HF1799" s="150"/>
      <c r="HG1799" s="150"/>
      <c r="HH1799" s="150"/>
      <c r="HI1799" s="150"/>
      <c r="HJ1799" s="150"/>
      <c r="HK1799" s="150"/>
      <c r="HL1799" s="150"/>
      <c r="HM1799" s="150"/>
      <c r="HN1799" s="150"/>
      <c r="HO1799" s="150"/>
      <c r="HP1799" s="150"/>
      <c r="HQ1799" s="150"/>
      <c r="HR1799" s="150"/>
      <c r="HS1799" s="150"/>
      <c r="HT1799" s="150"/>
      <c r="HU1799" s="150"/>
      <c r="HV1799" s="150"/>
      <c r="HW1799" s="150"/>
      <c r="HX1799" s="150"/>
      <c r="HY1799" s="150"/>
      <c r="HZ1799" s="150"/>
      <c r="IA1799" s="150"/>
      <c r="IB1799" s="150"/>
      <c r="IC1799" s="150"/>
      <c r="ID1799" s="150"/>
    </row>
    <row r="1800" s="22" customFormat="1" ht="20.1" customHeight="1" spans="1:238">
      <c r="A1800" s="143">
        <v>100</v>
      </c>
      <c r="B1800" s="153" t="s">
        <v>4267</v>
      </c>
      <c r="C1800" s="143" t="s">
        <v>4268</v>
      </c>
      <c r="D1800" s="153" t="s">
        <v>15</v>
      </c>
      <c r="E1800" s="43" t="e">
        <f>MID(#REF!,7,4)</f>
        <v>#REF!</v>
      </c>
      <c r="F1800" s="43" t="e">
        <f>MID(#REF!,11,2)</f>
        <v>#REF!</v>
      </c>
      <c r="G1800" s="144" t="s">
        <v>4089</v>
      </c>
      <c r="H1800" s="143">
        <v>100</v>
      </c>
      <c r="I1800" s="143">
        <v>100</v>
      </c>
      <c r="J1800" s="143">
        <v>100</v>
      </c>
      <c r="K1800" s="143">
        <f t="shared" si="30"/>
        <v>300</v>
      </c>
      <c r="L1800" s="149"/>
      <c r="M1800" s="150"/>
      <c r="N1800" s="150"/>
      <c r="O1800" s="150"/>
      <c r="P1800" s="150"/>
      <c r="Q1800" s="150"/>
      <c r="R1800" s="150"/>
      <c r="S1800" s="150"/>
      <c r="T1800" s="150"/>
      <c r="U1800" s="150"/>
      <c r="V1800" s="150"/>
      <c r="W1800" s="150"/>
      <c r="X1800" s="150"/>
      <c r="Y1800" s="150"/>
      <c r="Z1800" s="150"/>
      <c r="AA1800" s="150"/>
      <c r="AB1800" s="150"/>
      <c r="AC1800" s="150"/>
      <c r="AD1800" s="150"/>
      <c r="AE1800" s="150"/>
      <c r="AF1800" s="150"/>
      <c r="AG1800" s="150"/>
      <c r="AH1800" s="150"/>
      <c r="AI1800" s="150"/>
      <c r="AJ1800" s="150"/>
      <c r="AK1800" s="150"/>
      <c r="AL1800" s="150"/>
      <c r="AM1800" s="150"/>
      <c r="AN1800" s="150"/>
      <c r="AO1800" s="150"/>
      <c r="AP1800" s="150"/>
      <c r="AQ1800" s="150"/>
      <c r="AR1800" s="150"/>
      <c r="AS1800" s="150"/>
      <c r="AT1800" s="150"/>
      <c r="AU1800" s="150"/>
      <c r="AV1800" s="150"/>
      <c r="AW1800" s="150"/>
      <c r="AX1800" s="150"/>
      <c r="AY1800" s="150"/>
      <c r="AZ1800" s="150"/>
      <c r="BA1800" s="150"/>
      <c r="BB1800" s="150"/>
      <c r="BC1800" s="150"/>
      <c r="BD1800" s="150"/>
      <c r="BE1800" s="150"/>
      <c r="BF1800" s="150"/>
      <c r="BG1800" s="150"/>
      <c r="BH1800" s="150"/>
      <c r="BI1800" s="150"/>
      <c r="BJ1800" s="150"/>
      <c r="BK1800" s="150"/>
      <c r="BL1800" s="150"/>
      <c r="BM1800" s="150"/>
      <c r="BN1800" s="150"/>
      <c r="BO1800" s="150"/>
      <c r="BP1800" s="150"/>
      <c r="BQ1800" s="150"/>
      <c r="BR1800" s="150"/>
      <c r="BS1800" s="150"/>
      <c r="BT1800" s="150"/>
      <c r="BU1800" s="150"/>
      <c r="BV1800" s="150"/>
      <c r="BW1800" s="150"/>
      <c r="BX1800" s="150"/>
      <c r="BY1800" s="150"/>
      <c r="BZ1800" s="150"/>
      <c r="CA1800" s="150"/>
      <c r="CB1800" s="150"/>
      <c r="CC1800" s="150"/>
      <c r="CD1800" s="150"/>
      <c r="CE1800" s="150"/>
      <c r="CF1800" s="150"/>
      <c r="CG1800" s="150"/>
      <c r="CH1800" s="150"/>
      <c r="CI1800" s="150"/>
      <c r="CJ1800" s="150"/>
      <c r="CK1800" s="150"/>
      <c r="CL1800" s="150"/>
      <c r="CM1800" s="150"/>
      <c r="CN1800" s="150"/>
      <c r="CO1800" s="150"/>
      <c r="CP1800" s="150"/>
      <c r="CQ1800" s="150"/>
      <c r="CR1800" s="150"/>
      <c r="CS1800" s="150"/>
      <c r="CT1800" s="150"/>
      <c r="CU1800" s="150"/>
      <c r="CV1800" s="150"/>
      <c r="CW1800" s="150"/>
      <c r="CX1800" s="150"/>
      <c r="CY1800" s="150"/>
      <c r="CZ1800" s="150"/>
      <c r="DA1800" s="150"/>
      <c r="DB1800" s="150"/>
      <c r="DC1800" s="150"/>
      <c r="DD1800" s="150"/>
      <c r="DE1800" s="150"/>
      <c r="DF1800" s="150"/>
      <c r="DG1800" s="150"/>
      <c r="DH1800" s="150"/>
      <c r="DI1800" s="150"/>
      <c r="DJ1800" s="150"/>
      <c r="DK1800" s="150"/>
      <c r="DL1800" s="150"/>
      <c r="DM1800" s="150"/>
      <c r="DN1800" s="150"/>
      <c r="DO1800" s="150"/>
      <c r="DP1800" s="150"/>
      <c r="DQ1800" s="150"/>
      <c r="DR1800" s="150"/>
      <c r="DS1800" s="150"/>
      <c r="DT1800" s="150"/>
      <c r="DU1800" s="150"/>
      <c r="DV1800" s="150"/>
      <c r="DW1800" s="150"/>
      <c r="DX1800" s="150"/>
      <c r="DY1800" s="150"/>
      <c r="DZ1800" s="150"/>
      <c r="EA1800" s="150"/>
      <c r="EB1800" s="150"/>
      <c r="EC1800" s="150"/>
      <c r="ED1800" s="150"/>
      <c r="EE1800" s="150"/>
      <c r="EF1800" s="150"/>
      <c r="EG1800" s="150"/>
      <c r="EH1800" s="150"/>
      <c r="EI1800" s="150"/>
      <c r="EJ1800" s="150"/>
      <c r="EK1800" s="150"/>
      <c r="EL1800" s="150"/>
      <c r="EM1800" s="150"/>
      <c r="EN1800" s="150"/>
      <c r="EO1800" s="150"/>
      <c r="EP1800" s="150"/>
      <c r="EQ1800" s="150"/>
      <c r="ER1800" s="150"/>
      <c r="ES1800" s="150"/>
      <c r="ET1800" s="150"/>
      <c r="EU1800" s="150"/>
      <c r="EV1800" s="150"/>
      <c r="EW1800" s="150"/>
      <c r="EX1800" s="150"/>
      <c r="EY1800" s="150"/>
      <c r="EZ1800" s="150"/>
      <c r="FA1800" s="150"/>
      <c r="FB1800" s="150"/>
      <c r="FC1800" s="150"/>
      <c r="FD1800" s="150"/>
      <c r="FE1800" s="150"/>
      <c r="FF1800" s="150"/>
      <c r="FG1800" s="150"/>
      <c r="FH1800" s="150"/>
      <c r="FI1800" s="150"/>
      <c r="FJ1800" s="150"/>
      <c r="FK1800" s="150"/>
      <c r="FL1800" s="150"/>
      <c r="FM1800" s="150"/>
      <c r="FN1800" s="150"/>
      <c r="FO1800" s="150"/>
      <c r="FP1800" s="150"/>
      <c r="FQ1800" s="150"/>
      <c r="FR1800" s="150"/>
      <c r="FS1800" s="150"/>
      <c r="FT1800" s="150"/>
      <c r="FU1800" s="150"/>
      <c r="FV1800" s="150"/>
      <c r="FW1800" s="150"/>
      <c r="FX1800" s="150"/>
      <c r="FY1800" s="150"/>
      <c r="FZ1800" s="150"/>
      <c r="GA1800" s="150"/>
      <c r="GB1800" s="150"/>
      <c r="GC1800" s="150"/>
      <c r="GD1800" s="150"/>
      <c r="GE1800" s="150"/>
      <c r="GF1800" s="150"/>
      <c r="GG1800" s="150"/>
      <c r="GH1800" s="150"/>
      <c r="GI1800" s="150"/>
      <c r="GJ1800" s="150"/>
      <c r="GK1800" s="150"/>
      <c r="GL1800" s="150"/>
      <c r="GM1800" s="150"/>
      <c r="GN1800" s="150"/>
      <c r="GO1800" s="150"/>
      <c r="GP1800" s="150"/>
      <c r="GQ1800" s="150"/>
      <c r="GR1800" s="150"/>
      <c r="GS1800" s="150"/>
      <c r="GT1800" s="150"/>
      <c r="GU1800" s="150"/>
      <c r="GV1800" s="150"/>
      <c r="GW1800" s="150"/>
      <c r="GX1800" s="150"/>
      <c r="GY1800" s="150"/>
      <c r="GZ1800" s="150"/>
      <c r="HA1800" s="150"/>
      <c r="HB1800" s="150"/>
      <c r="HC1800" s="150"/>
      <c r="HD1800" s="150"/>
      <c r="HE1800" s="150"/>
      <c r="HF1800" s="150"/>
      <c r="HG1800" s="150"/>
      <c r="HH1800" s="150"/>
      <c r="HI1800" s="150"/>
      <c r="HJ1800" s="150"/>
      <c r="HK1800" s="150"/>
      <c r="HL1800" s="150"/>
      <c r="HM1800" s="150"/>
      <c r="HN1800" s="150"/>
      <c r="HO1800" s="150"/>
      <c r="HP1800" s="150"/>
      <c r="HQ1800" s="150"/>
      <c r="HR1800" s="150"/>
      <c r="HS1800" s="150"/>
      <c r="HT1800" s="150"/>
      <c r="HU1800" s="150"/>
      <c r="HV1800" s="150"/>
      <c r="HW1800" s="150"/>
      <c r="HX1800" s="150"/>
      <c r="HY1800" s="150"/>
      <c r="HZ1800" s="150"/>
      <c r="IA1800" s="150"/>
      <c r="IB1800" s="150"/>
      <c r="IC1800" s="150"/>
      <c r="ID1800" s="150"/>
    </row>
    <row r="1801" s="22" customFormat="1" ht="20.1" customHeight="1" spans="1:238">
      <c r="A1801" s="143">
        <v>101</v>
      </c>
      <c r="B1801" s="153" t="s">
        <v>4269</v>
      </c>
      <c r="C1801" s="143" t="s">
        <v>4270</v>
      </c>
      <c r="D1801" s="153" t="s">
        <v>19</v>
      </c>
      <c r="E1801" s="43" t="e">
        <f>MID(#REF!,7,4)</f>
        <v>#REF!</v>
      </c>
      <c r="F1801" s="43" t="e">
        <f>MID(#REF!,11,2)</f>
        <v>#REF!</v>
      </c>
      <c r="G1801" s="144" t="s">
        <v>4271</v>
      </c>
      <c r="H1801" s="143">
        <v>100</v>
      </c>
      <c r="I1801" s="143">
        <v>100</v>
      </c>
      <c r="J1801" s="143">
        <v>100</v>
      </c>
      <c r="K1801" s="143">
        <f t="shared" si="30"/>
        <v>300</v>
      </c>
      <c r="L1801" s="149"/>
      <c r="M1801" s="150"/>
      <c r="N1801" s="150"/>
      <c r="O1801" s="150"/>
      <c r="P1801" s="150"/>
      <c r="Q1801" s="150"/>
      <c r="R1801" s="150"/>
      <c r="S1801" s="150"/>
      <c r="T1801" s="150"/>
      <c r="U1801" s="150"/>
      <c r="V1801" s="150"/>
      <c r="W1801" s="150"/>
      <c r="X1801" s="150"/>
      <c r="Y1801" s="150"/>
      <c r="Z1801" s="150"/>
      <c r="AA1801" s="150"/>
      <c r="AB1801" s="150"/>
      <c r="AC1801" s="150"/>
      <c r="AD1801" s="150"/>
      <c r="AE1801" s="150"/>
      <c r="AF1801" s="150"/>
      <c r="AG1801" s="150"/>
      <c r="AH1801" s="150"/>
      <c r="AI1801" s="150"/>
      <c r="AJ1801" s="150"/>
      <c r="AK1801" s="150"/>
      <c r="AL1801" s="150"/>
      <c r="AM1801" s="150"/>
      <c r="AN1801" s="150"/>
      <c r="AO1801" s="150"/>
      <c r="AP1801" s="150"/>
      <c r="AQ1801" s="150"/>
      <c r="AR1801" s="150"/>
      <c r="AS1801" s="150"/>
      <c r="AT1801" s="150"/>
      <c r="AU1801" s="150"/>
      <c r="AV1801" s="150"/>
      <c r="AW1801" s="150"/>
      <c r="AX1801" s="150"/>
      <c r="AY1801" s="150"/>
      <c r="AZ1801" s="150"/>
      <c r="BA1801" s="150"/>
      <c r="BB1801" s="150"/>
      <c r="BC1801" s="150"/>
      <c r="BD1801" s="150"/>
      <c r="BE1801" s="150"/>
      <c r="BF1801" s="150"/>
      <c r="BG1801" s="150"/>
      <c r="BH1801" s="150"/>
      <c r="BI1801" s="150"/>
      <c r="BJ1801" s="150"/>
      <c r="BK1801" s="150"/>
      <c r="BL1801" s="150"/>
      <c r="BM1801" s="150"/>
      <c r="BN1801" s="150"/>
      <c r="BO1801" s="150"/>
      <c r="BP1801" s="150"/>
      <c r="BQ1801" s="150"/>
      <c r="BR1801" s="150"/>
      <c r="BS1801" s="150"/>
      <c r="BT1801" s="150"/>
      <c r="BU1801" s="150"/>
      <c r="BV1801" s="150"/>
      <c r="BW1801" s="150"/>
      <c r="BX1801" s="150"/>
      <c r="BY1801" s="150"/>
      <c r="BZ1801" s="150"/>
      <c r="CA1801" s="150"/>
      <c r="CB1801" s="150"/>
      <c r="CC1801" s="150"/>
      <c r="CD1801" s="150"/>
      <c r="CE1801" s="150"/>
      <c r="CF1801" s="150"/>
      <c r="CG1801" s="150"/>
      <c r="CH1801" s="150"/>
      <c r="CI1801" s="150"/>
      <c r="CJ1801" s="150"/>
      <c r="CK1801" s="150"/>
      <c r="CL1801" s="150"/>
      <c r="CM1801" s="150"/>
      <c r="CN1801" s="150"/>
      <c r="CO1801" s="150"/>
      <c r="CP1801" s="150"/>
      <c r="CQ1801" s="150"/>
      <c r="CR1801" s="150"/>
      <c r="CS1801" s="150"/>
      <c r="CT1801" s="150"/>
      <c r="CU1801" s="150"/>
      <c r="CV1801" s="150"/>
      <c r="CW1801" s="150"/>
      <c r="CX1801" s="150"/>
      <c r="CY1801" s="150"/>
      <c r="CZ1801" s="150"/>
      <c r="DA1801" s="150"/>
      <c r="DB1801" s="150"/>
      <c r="DC1801" s="150"/>
      <c r="DD1801" s="150"/>
      <c r="DE1801" s="150"/>
      <c r="DF1801" s="150"/>
      <c r="DG1801" s="150"/>
      <c r="DH1801" s="150"/>
      <c r="DI1801" s="150"/>
      <c r="DJ1801" s="150"/>
      <c r="DK1801" s="150"/>
      <c r="DL1801" s="150"/>
      <c r="DM1801" s="150"/>
      <c r="DN1801" s="150"/>
      <c r="DO1801" s="150"/>
      <c r="DP1801" s="150"/>
      <c r="DQ1801" s="150"/>
      <c r="DR1801" s="150"/>
      <c r="DS1801" s="150"/>
      <c r="DT1801" s="150"/>
      <c r="DU1801" s="150"/>
      <c r="DV1801" s="150"/>
      <c r="DW1801" s="150"/>
      <c r="DX1801" s="150"/>
      <c r="DY1801" s="150"/>
      <c r="DZ1801" s="150"/>
      <c r="EA1801" s="150"/>
      <c r="EB1801" s="150"/>
      <c r="EC1801" s="150"/>
      <c r="ED1801" s="150"/>
      <c r="EE1801" s="150"/>
      <c r="EF1801" s="150"/>
      <c r="EG1801" s="150"/>
      <c r="EH1801" s="150"/>
      <c r="EI1801" s="150"/>
      <c r="EJ1801" s="150"/>
      <c r="EK1801" s="150"/>
      <c r="EL1801" s="150"/>
      <c r="EM1801" s="150"/>
      <c r="EN1801" s="150"/>
      <c r="EO1801" s="150"/>
      <c r="EP1801" s="150"/>
      <c r="EQ1801" s="150"/>
      <c r="ER1801" s="150"/>
      <c r="ES1801" s="150"/>
      <c r="ET1801" s="150"/>
      <c r="EU1801" s="150"/>
      <c r="EV1801" s="150"/>
      <c r="EW1801" s="150"/>
      <c r="EX1801" s="150"/>
      <c r="EY1801" s="150"/>
      <c r="EZ1801" s="150"/>
      <c r="FA1801" s="150"/>
      <c r="FB1801" s="150"/>
      <c r="FC1801" s="150"/>
      <c r="FD1801" s="150"/>
      <c r="FE1801" s="150"/>
      <c r="FF1801" s="150"/>
      <c r="FG1801" s="150"/>
      <c r="FH1801" s="150"/>
      <c r="FI1801" s="150"/>
      <c r="FJ1801" s="150"/>
      <c r="FK1801" s="150"/>
      <c r="FL1801" s="150"/>
      <c r="FM1801" s="150"/>
      <c r="FN1801" s="150"/>
      <c r="FO1801" s="150"/>
      <c r="FP1801" s="150"/>
      <c r="FQ1801" s="150"/>
      <c r="FR1801" s="150"/>
      <c r="FS1801" s="150"/>
      <c r="FT1801" s="150"/>
      <c r="FU1801" s="150"/>
      <c r="FV1801" s="150"/>
      <c r="FW1801" s="150"/>
      <c r="FX1801" s="150"/>
      <c r="FY1801" s="150"/>
      <c r="FZ1801" s="150"/>
      <c r="GA1801" s="150"/>
      <c r="GB1801" s="150"/>
      <c r="GC1801" s="150"/>
      <c r="GD1801" s="150"/>
      <c r="GE1801" s="150"/>
      <c r="GF1801" s="150"/>
      <c r="GG1801" s="150"/>
      <c r="GH1801" s="150"/>
      <c r="GI1801" s="150"/>
      <c r="GJ1801" s="150"/>
      <c r="GK1801" s="150"/>
      <c r="GL1801" s="150"/>
      <c r="GM1801" s="150"/>
      <c r="GN1801" s="150"/>
      <c r="GO1801" s="150"/>
      <c r="GP1801" s="150"/>
      <c r="GQ1801" s="150"/>
      <c r="GR1801" s="150"/>
      <c r="GS1801" s="150"/>
      <c r="GT1801" s="150"/>
      <c r="GU1801" s="150"/>
      <c r="GV1801" s="150"/>
      <c r="GW1801" s="150"/>
      <c r="GX1801" s="150"/>
      <c r="GY1801" s="150"/>
      <c r="GZ1801" s="150"/>
      <c r="HA1801" s="150"/>
      <c r="HB1801" s="150"/>
      <c r="HC1801" s="150"/>
      <c r="HD1801" s="150"/>
      <c r="HE1801" s="150"/>
      <c r="HF1801" s="150"/>
      <c r="HG1801" s="150"/>
      <c r="HH1801" s="150"/>
      <c r="HI1801" s="150"/>
      <c r="HJ1801" s="150"/>
      <c r="HK1801" s="150"/>
      <c r="HL1801" s="150"/>
      <c r="HM1801" s="150"/>
      <c r="HN1801" s="150"/>
      <c r="HO1801" s="150"/>
      <c r="HP1801" s="150"/>
      <c r="HQ1801" s="150"/>
      <c r="HR1801" s="150"/>
      <c r="HS1801" s="150"/>
      <c r="HT1801" s="150"/>
      <c r="HU1801" s="150"/>
      <c r="HV1801" s="150"/>
      <c r="HW1801" s="150"/>
      <c r="HX1801" s="150"/>
      <c r="HY1801" s="150"/>
      <c r="HZ1801" s="150"/>
      <c r="IA1801" s="150"/>
      <c r="IB1801" s="150"/>
      <c r="IC1801" s="150"/>
      <c r="ID1801" s="150"/>
    </row>
    <row r="1802" s="22" customFormat="1" ht="20.1" customHeight="1" spans="1:238">
      <c r="A1802" s="143">
        <v>102</v>
      </c>
      <c r="B1802" s="153" t="s">
        <v>4272</v>
      </c>
      <c r="C1802" s="143" t="s">
        <v>4273</v>
      </c>
      <c r="D1802" s="153" t="s">
        <v>19</v>
      </c>
      <c r="E1802" s="43" t="e">
        <f>MID(#REF!,7,4)</f>
        <v>#REF!</v>
      </c>
      <c r="F1802" s="43" t="e">
        <f>MID(#REF!,11,2)</f>
        <v>#REF!</v>
      </c>
      <c r="G1802" s="144" t="s">
        <v>4271</v>
      </c>
      <c r="H1802" s="143">
        <v>100</v>
      </c>
      <c r="I1802" s="143">
        <v>100</v>
      </c>
      <c r="J1802" s="143">
        <v>100</v>
      </c>
      <c r="K1802" s="143">
        <f t="shared" si="30"/>
        <v>300</v>
      </c>
      <c r="L1802" s="149"/>
      <c r="M1802" s="150"/>
      <c r="N1802" s="150"/>
      <c r="O1802" s="150"/>
      <c r="P1802" s="150"/>
      <c r="Q1802" s="150"/>
      <c r="R1802" s="150"/>
      <c r="S1802" s="150"/>
      <c r="T1802" s="150"/>
      <c r="U1802" s="150"/>
      <c r="V1802" s="150"/>
      <c r="W1802" s="150"/>
      <c r="X1802" s="150"/>
      <c r="Y1802" s="150"/>
      <c r="Z1802" s="150"/>
      <c r="AA1802" s="150"/>
      <c r="AB1802" s="150"/>
      <c r="AC1802" s="150"/>
      <c r="AD1802" s="150"/>
      <c r="AE1802" s="150"/>
      <c r="AF1802" s="150"/>
      <c r="AG1802" s="150"/>
      <c r="AH1802" s="150"/>
      <c r="AI1802" s="150"/>
      <c r="AJ1802" s="150"/>
      <c r="AK1802" s="150"/>
      <c r="AL1802" s="150"/>
      <c r="AM1802" s="150"/>
      <c r="AN1802" s="150"/>
      <c r="AO1802" s="150"/>
      <c r="AP1802" s="150"/>
      <c r="AQ1802" s="150"/>
      <c r="AR1802" s="150"/>
      <c r="AS1802" s="150"/>
      <c r="AT1802" s="150"/>
      <c r="AU1802" s="150"/>
      <c r="AV1802" s="150"/>
      <c r="AW1802" s="150"/>
      <c r="AX1802" s="150"/>
      <c r="AY1802" s="150"/>
      <c r="AZ1802" s="150"/>
      <c r="BA1802" s="150"/>
      <c r="BB1802" s="150"/>
      <c r="BC1802" s="150"/>
      <c r="BD1802" s="150"/>
      <c r="BE1802" s="150"/>
      <c r="BF1802" s="150"/>
      <c r="BG1802" s="150"/>
      <c r="BH1802" s="150"/>
      <c r="BI1802" s="150"/>
      <c r="BJ1802" s="150"/>
      <c r="BK1802" s="150"/>
      <c r="BL1802" s="150"/>
      <c r="BM1802" s="150"/>
      <c r="BN1802" s="150"/>
      <c r="BO1802" s="150"/>
      <c r="BP1802" s="150"/>
      <c r="BQ1802" s="150"/>
      <c r="BR1802" s="150"/>
      <c r="BS1802" s="150"/>
      <c r="BT1802" s="150"/>
      <c r="BU1802" s="150"/>
      <c r="BV1802" s="150"/>
      <c r="BW1802" s="150"/>
      <c r="BX1802" s="150"/>
      <c r="BY1802" s="150"/>
      <c r="BZ1802" s="150"/>
      <c r="CA1802" s="150"/>
      <c r="CB1802" s="150"/>
      <c r="CC1802" s="150"/>
      <c r="CD1802" s="150"/>
      <c r="CE1802" s="150"/>
      <c r="CF1802" s="150"/>
      <c r="CG1802" s="150"/>
      <c r="CH1802" s="150"/>
      <c r="CI1802" s="150"/>
      <c r="CJ1802" s="150"/>
      <c r="CK1802" s="150"/>
      <c r="CL1802" s="150"/>
      <c r="CM1802" s="150"/>
      <c r="CN1802" s="150"/>
      <c r="CO1802" s="150"/>
      <c r="CP1802" s="150"/>
      <c r="CQ1802" s="150"/>
      <c r="CR1802" s="150"/>
      <c r="CS1802" s="150"/>
      <c r="CT1802" s="150"/>
      <c r="CU1802" s="150"/>
      <c r="CV1802" s="150"/>
      <c r="CW1802" s="150"/>
      <c r="CX1802" s="150"/>
      <c r="CY1802" s="150"/>
      <c r="CZ1802" s="150"/>
      <c r="DA1802" s="150"/>
      <c r="DB1802" s="150"/>
      <c r="DC1802" s="150"/>
      <c r="DD1802" s="150"/>
      <c r="DE1802" s="150"/>
      <c r="DF1802" s="150"/>
      <c r="DG1802" s="150"/>
      <c r="DH1802" s="150"/>
      <c r="DI1802" s="150"/>
      <c r="DJ1802" s="150"/>
      <c r="DK1802" s="150"/>
      <c r="DL1802" s="150"/>
      <c r="DM1802" s="150"/>
      <c r="DN1802" s="150"/>
      <c r="DO1802" s="150"/>
      <c r="DP1802" s="150"/>
      <c r="DQ1802" s="150"/>
      <c r="DR1802" s="150"/>
      <c r="DS1802" s="150"/>
      <c r="DT1802" s="150"/>
      <c r="DU1802" s="150"/>
      <c r="DV1802" s="150"/>
      <c r="DW1802" s="150"/>
      <c r="DX1802" s="150"/>
      <c r="DY1802" s="150"/>
      <c r="DZ1802" s="150"/>
      <c r="EA1802" s="150"/>
      <c r="EB1802" s="150"/>
      <c r="EC1802" s="150"/>
      <c r="ED1802" s="150"/>
      <c r="EE1802" s="150"/>
      <c r="EF1802" s="150"/>
      <c r="EG1802" s="150"/>
      <c r="EH1802" s="150"/>
      <c r="EI1802" s="150"/>
      <c r="EJ1802" s="150"/>
      <c r="EK1802" s="150"/>
      <c r="EL1802" s="150"/>
      <c r="EM1802" s="150"/>
      <c r="EN1802" s="150"/>
      <c r="EO1802" s="150"/>
      <c r="EP1802" s="150"/>
      <c r="EQ1802" s="150"/>
      <c r="ER1802" s="150"/>
      <c r="ES1802" s="150"/>
      <c r="ET1802" s="150"/>
      <c r="EU1802" s="150"/>
      <c r="EV1802" s="150"/>
      <c r="EW1802" s="150"/>
      <c r="EX1802" s="150"/>
      <c r="EY1802" s="150"/>
      <c r="EZ1802" s="150"/>
      <c r="FA1802" s="150"/>
      <c r="FB1802" s="150"/>
      <c r="FC1802" s="150"/>
      <c r="FD1802" s="150"/>
      <c r="FE1802" s="150"/>
      <c r="FF1802" s="150"/>
      <c r="FG1802" s="150"/>
      <c r="FH1802" s="150"/>
      <c r="FI1802" s="150"/>
      <c r="FJ1802" s="150"/>
      <c r="FK1802" s="150"/>
      <c r="FL1802" s="150"/>
      <c r="FM1802" s="150"/>
      <c r="FN1802" s="150"/>
      <c r="FO1802" s="150"/>
      <c r="FP1802" s="150"/>
      <c r="FQ1802" s="150"/>
      <c r="FR1802" s="150"/>
      <c r="FS1802" s="150"/>
      <c r="FT1802" s="150"/>
      <c r="FU1802" s="150"/>
      <c r="FV1802" s="150"/>
      <c r="FW1802" s="150"/>
      <c r="FX1802" s="150"/>
      <c r="FY1802" s="150"/>
      <c r="FZ1802" s="150"/>
      <c r="GA1802" s="150"/>
      <c r="GB1802" s="150"/>
      <c r="GC1802" s="150"/>
      <c r="GD1802" s="150"/>
      <c r="GE1802" s="150"/>
      <c r="GF1802" s="150"/>
      <c r="GG1802" s="150"/>
      <c r="GH1802" s="150"/>
      <c r="GI1802" s="150"/>
      <c r="GJ1802" s="150"/>
      <c r="GK1802" s="150"/>
      <c r="GL1802" s="150"/>
      <c r="GM1802" s="150"/>
      <c r="GN1802" s="150"/>
      <c r="GO1802" s="150"/>
      <c r="GP1802" s="150"/>
      <c r="GQ1802" s="150"/>
      <c r="GR1802" s="150"/>
      <c r="GS1802" s="150"/>
      <c r="GT1802" s="150"/>
      <c r="GU1802" s="150"/>
      <c r="GV1802" s="150"/>
      <c r="GW1802" s="150"/>
      <c r="GX1802" s="150"/>
      <c r="GY1802" s="150"/>
      <c r="GZ1802" s="150"/>
      <c r="HA1802" s="150"/>
      <c r="HB1802" s="150"/>
      <c r="HC1802" s="150"/>
      <c r="HD1802" s="150"/>
      <c r="HE1802" s="150"/>
      <c r="HF1802" s="150"/>
      <c r="HG1802" s="150"/>
      <c r="HH1802" s="150"/>
      <c r="HI1802" s="150"/>
      <c r="HJ1802" s="150"/>
      <c r="HK1802" s="150"/>
      <c r="HL1802" s="150"/>
      <c r="HM1802" s="150"/>
      <c r="HN1802" s="150"/>
      <c r="HO1802" s="150"/>
      <c r="HP1802" s="150"/>
      <c r="HQ1802" s="150"/>
      <c r="HR1802" s="150"/>
      <c r="HS1802" s="150"/>
      <c r="HT1802" s="150"/>
      <c r="HU1802" s="150"/>
      <c r="HV1802" s="150"/>
      <c r="HW1802" s="150"/>
      <c r="HX1802" s="150"/>
      <c r="HY1802" s="150"/>
      <c r="HZ1802" s="150"/>
      <c r="IA1802" s="150"/>
      <c r="IB1802" s="150"/>
      <c r="IC1802" s="150"/>
      <c r="ID1802" s="150"/>
    </row>
    <row r="1803" s="22" customFormat="1" ht="20.1" customHeight="1" spans="1:238">
      <c r="A1803" s="143">
        <v>103</v>
      </c>
      <c r="B1803" s="153" t="s">
        <v>4274</v>
      </c>
      <c r="C1803" s="143" t="s">
        <v>4275</v>
      </c>
      <c r="D1803" s="153" t="s">
        <v>15</v>
      </c>
      <c r="E1803" s="43" t="e">
        <f>MID(#REF!,7,4)</f>
        <v>#REF!</v>
      </c>
      <c r="F1803" s="43" t="e">
        <f>MID(#REF!,11,2)</f>
        <v>#REF!</v>
      </c>
      <c r="G1803" s="144" t="s">
        <v>4259</v>
      </c>
      <c r="H1803" s="143">
        <v>50</v>
      </c>
      <c r="I1803" s="143">
        <v>50</v>
      </c>
      <c r="J1803" s="143">
        <v>50</v>
      </c>
      <c r="K1803" s="143">
        <f t="shared" si="30"/>
        <v>150</v>
      </c>
      <c r="L1803" s="149"/>
      <c r="M1803" s="150"/>
      <c r="N1803" s="150"/>
      <c r="O1803" s="150"/>
      <c r="P1803" s="150"/>
      <c r="Q1803" s="150"/>
      <c r="R1803" s="150"/>
      <c r="S1803" s="150"/>
      <c r="T1803" s="150"/>
      <c r="U1803" s="150"/>
      <c r="V1803" s="150"/>
      <c r="W1803" s="150"/>
      <c r="X1803" s="150"/>
      <c r="Y1803" s="150"/>
      <c r="Z1803" s="150"/>
      <c r="AA1803" s="150"/>
      <c r="AB1803" s="150"/>
      <c r="AC1803" s="150"/>
      <c r="AD1803" s="150"/>
      <c r="AE1803" s="150"/>
      <c r="AF1803" s="150"/>
      <c r="AG1803" s="150"/>
      <c r="AH1803" s="150"/>
      <c r="AI1803" s="150"/>
      <c r="AJ1803" s="150"/>
      <c r="AK1803" s="150"/>
      <c r="AL1803" s="150"/>
      <c r="AM1803" s="150"/>
      <c r="AN1803" s="150"/>
      <c r="AO1803" s="150"/>
      <c r="AP1803" s="150"/>
      <c r="AQ1803" s="150"/>
      <c r="AR1803" s="150"/>
      <c r="AS1803" s="150"/>
      <c r="AT1803" s="150"/>
      <c r="AU1803" s="150"/>
      <c r="AV1803" s="150"/>
      <c r="AW1803" s="150"/>
      <c r="AX1803" s="150"/>
      <c r="AY1803" s="150"/>
      <c r="AZ1803" s="150"/>
      <c r="BA1803" s="150"/>
      <c r="BB1803" s="150"/>
      <c r="BC1803" s="150"/>
      <c r="BD1803" s="150"/>
      <c r="BE1803" s="150"/>
      <c r="BF1803" s="150"/>
      <c r="BG1803" s="150"/>
      <c r="BH1803" s="150"/>
      <c r="BI1803" s="150"/>
      <c r="BJ1803" s="150"/>
      <c r="BK1803" s="150"/>
      <c r="BL1803" s="150"/>
      <c r="BM1803" s="150"/>
      <c r="BN1803" s="150"/>
      <c r="BO1803" s="150"/>
      <c r="BP1803" s="150"/>
      <c r="BQ1803" s="150"/>
      <c r="BR1803" s="150"/>
      <c r="BS1803" s="150"/>
      <c r="BT1803" s="150"/>
      <c r="BU1803" s="150"/>
      <c r="BV1803" s="150"/>
      <c r="BW1803" s="150"/>
      <c r="BX1803" s="150"/>
      <c r="BY1803" s="150"/>
      <c r="BZ1803" s="150"/>
      <c r="CA1803" s="150"/>
      <c r="CB1803" s="150"/>
      <c r="CC1803" s="150"/>
      <c r="CD1803" s="150"/>
      <c r="CE1803" s="150"/>
      <c r="CF1803" s="150"/>
      <c r="CG1803" s="150"/>
      <c r="CH1803" s="150"/>
      <c r="CI1803" s="150"/>
      <c r="CJ1803" s="150"/>
      <c r="CK1803" s="150"/>
      <c r="CL1803" s="150"/>
      <c r="CM1803" s="150"/>
      <c r="CN1803" s="150"/>
      <c r="CO1803" s="150"/>
      <c r="CP1803" s="150"/>
      <c r="CQ1803" s="150"/>
      <c r="CR1803" s="150"/>
      <c r="CS1803" s="150"/>
      <c r="CT1803" s="150"/>
      <c r="CU1803" s="150"/>
      <c r="CV1803" s="150"/>
      <c r="CW1803" s="150"/>
      <c r="CX1803" s="150"/>
      <c r="CY1803" s="150"/>
      <c r="CZ1803" s="150"/>
      <c r="DA1803" s="150"/>
      <c r="DB1803" s="150"/>
      <c r="DC1803" s="150"/>
      <c r="DD1803" s="150"/>
      <c r="DE1803" s="150"/>
      <c r="DF1803" s="150"/>
      <c r="DG1803" s="150"/>
      <c r="DH1803" s="150"/>
      <c r="DI1803" s="150"/>
      <c r="DJ1803" s="150"/>
      <c r="DK1803" s="150"/>
      <c r="DL1803" s="150"/>
      <c r="DM1803" s="150"/>
      <c r="DN1803" s="150"/>
      <c r="DO1803" s="150"/>
      <c r="DP1803" s="150"/>
      <c r="DQ1803" s="150"/>
      <c r="DR1803" s="150"/>
      <c r="DS1803" s="150"/>
      <c r="DT1803" s="150"/>
      <c r="DU1803" s="150"/>
      <c r="DV1803" s="150"/>
      <c r="DW1803" s="150"/>
      <c r="DX1803" s="150"/>
      <c r="DY1803" s="150"/>
      <c r="DZ1803" s="150"/>
      <c r="EA1803" s="150"/>
      <c r="EB1803" s="150"/>
      <c r="EC1803" s="150"/>
      <c r="ED1803" s="150"/>
      <c r="EE1803" s="150"/>
      <c r="EF1803" s="150"/>
      <c r="EG1803" s="150"/>
      <c r="EH1803" s="150"/>
      <c r="EI1803" s="150"/>
      <c r="EJ1803" s="150"/>
      <c r="EK1803" s="150"/>
      <c r="EL1803" s="150"/>
      <c r="EM1803" s="150"/>
      <c r="EN1803" s="150"/>
      <c r="EO1803" s="150"/>
      <c r="EP1803" s="150"/>
      <c r="EQ1803" s="150"/>
      <c r="ER1803" s="150"/>
      <c r="ES1803" s="150"/>
      <c r="ET1803" s="150"/>
      <c r="EU1803" s="150"/>
      <c r="EV1803" s="150"/>
      <c r="EW1803" s="150"/>
      <c r="EX1803" s="150"/>
      <c r="EY1803" s="150"/>
      <c r="EZ1803" s="150"/>
      <c r="FA1803" s="150"/>
      <c r="FB1803" s="150"/>
      <c r="FC1803" s="150"/>
      <c r="FD1803" s="150"/>
      <c r="FE1803" s="150"/>
      <c r="FF1803" s="150"/>
      <c r="FG1803" s="150"/>
      <c r="FH1803" s="150"/>
      <c r="FI1803" s="150"/>
      <c r="FJ1803" s="150"/>
      <c r="FK1803" s="150"/>
      <c r="FL1803" s="150"/>
      <c r="FM1803" s="150"/>
      <c r="FN1803" s="150"/>
      <c r="FO1803" s="150"/>
      <c r="FP1803" s="150"/>
      <c r="FQ1803" s="150"/>
      <c r="FR1803" s="150"/>
      <c r="FS1803" s="150"/>
      <c r="FT1803" s="150"/>
      <c r="FU1803" s="150"/>
      <c r="FV1803" s="150"/>
      <c r="FW1803" s="150"/>
      <c r="FX1803" s="150"/>
      <c r="FY1803" s="150"/>
      <c r="FZ1803" s="150"/>
      <c r="GA1803" s="150"/>
      <c r="GB1803" s="150"/>
      <c r="GC1803" s="150"/>
      <c r="GD1803" s="150"/>
      <c r="GE1803" s="150"/>
      <c r="GF1803" s="150"/>
      <c r="GG1803" s="150"/>
      <c r="GH1803" s="150"/>
      <c r="GI1803" s="150"/>
      <c r="GJ1803" s="150"/>
      <c r="GK1803" s="150"/>
      <c r="GL1803" s="150"/>
      <c r="GM1803" s="150"/>
      <c r="GN1803" s="150"/>
      <c r="GO1803" s="150"/>
      <c r="GP1803" s="150"/>
      <c r="GQ1803" s="150"/>
      <c r="GR1803" s="150"/>
      <c r="GS1803" s="150"/>
      <c r="GT1803" s="150"/>
      <c r="GU1803" s="150"/>
      <c r="GV1803" s="150"/>
      <c r="GW1803" s="150"/>
      <c r="GX1803" s="150"/>
      <c r="GY1803" s="150"/>
      <c r="GZ1803" s="150"/>
      <c r="HA1803" s="150"/>
      <c r="HB1803" s="150"/>
      <c r="HC1803" s="150"/>
      <c r="HD1803" s="150"/>
      <c r="HE1803" s="150"/>
      <c r="HF1803" s="150"/>
      <c r="HG1803" s="150"/>
      <c r="HH1803" s="150"/>
      <c r="HI1803" s="150"/>
      <c r="HJ1803" s="150"/>
      <c r="HK1803" s="150"/>
      <c r="HL1803" s="150"/>
      <c r="HM1803" s="150"/>
      <c r="HN1803" s="150"/>
      <c r="HO1803" s="150"/>
      <c r="HP1803" s="150"/>
      <c r="HQ1803" s="150"/>
      <c r="HR1803" s="150"/>
      <c r="HS1803" s="150"/>
      <c r="HT1803" s="150"/>
      <c r="HU1803" s="150"/>
      <c r="HV1803" s="150"/>
      <c r="HW1803" s="150"/>
      <c r="HX1803" s="150"/>
      <c r="HY1803" s="150"/>
      <c r="HZ1803" s="150"/>
      <c r="IA1803" s="150"/>
      <c r="IB1803" s="150"/>
      <c r="IC1803" s="150"/>
      <c r="ID1803" s="150"/>
    </row>
    <row r="1804" s="22" customFormat="1" ht="20.1" customHeight="1" spans="1:238">
      <c r="A1804" s="143">
        <v>104</v>
      </c>
      <c r="B1804" s="153" t="s">
        <v>4276</v>
      </c>
      <c r="C1804" s="143" t="s">
        <v>4277</v>
      </c>
      <c r="D1804" s="153" t="s">
        <v>19</v>
      </c>
      <c r="E1804" s="43" t="e">
        <f>MID(#REF!,7,4)</f>
        <v>#REF!</v>
      </c>
      <c r="F1804" s="43" t="e">
        <f>MID(#REF!,11,2)</f>
        <v>#REF!</v>
      </c>
      <c r="G1804" s="144" t="s">
        <v>4103</v>
      </c>
      <c r="H1804" s="143">
        <v>50</v>
      </c>
      <c r="I1804" s="143">
        <v>50</v>
      </c>
      <c r="J1804" s="143">
        <v>50</v>
      </c>
      <c r="K1804" s="143">
        <f t="shared" si="30"/>
        <v>150</v>
      </c>
      <c r="L1804" s="149"/>
      <c r="M1804" s="150"/>
      <c r="N1804" s="150"/>
      <c r="O1804" s="150"/>
      <c r="P1804" s="150"/>
      <c r="Q1804" s="150"/>
      <c r="R1804" s="150"/>
      <c r="S1804" s="150"/>
      <c r="T1804" s="150"/>
      <c r="U1804" s="150"/>
      <c r="V1804" s="150"/>
      <c r="W1804" s="150"/>
      <c r="X1804" s="150"/>
      <c r="Y1804" s="150"/>
      <c r="Z1804" s="150"/>
      <c r="AA1804" s="150"/>
      <c r="AB1804" s="150"/>
      <c r="AC1804" s="150"/>
      <c r="AD1804" s="150"/>
      <c r="AE1804" s="150"/>
      <c r="AF1804" s="150"/>
      <c r="AG1804" s="150"/>
      <c r="AH1804" s="150"/>
      <c r="AI1804" s="150"/>
      <c r="AJ1804" s="150"/>
      <c r="AK1804" s="150"/>
      <c r="AL1804" s="150"/>
      <c r="AM1804" s="150"/>
      <c r="AN1804" s="150"/>
      <c r="AO1804" s="150"/>
      <c r="AP1804" s="150"/>
      <c r="AQ1804" s="150"/>
      <c r="AR1804" s="150"/>
      <c r="AS1804" s="150"/>
      <c r="AT1804" s="150"/>
      <c r="AU1804" s="150"/>
      <c r="AV1804" s="150"/>
      <c r="AW1804" s="150"/>
      <c r="AX1804" s="150"/>
      <c r="AY1804" s="150"/>
      <c r="AZ1804" s="150"/>
      <c r="BA1804" s="150"/>
      <c r="BB1804" s="150"/>
      <c r="BC1804" s="150"/>
      <c r="BD1804" s="150"/>
      <c r="BE1804" s="150"/>
      <c r="BF1804" s="150"/>
      <c r="BG1804" s="150"/>
      <c r="BH1804" s="150"/>
      <c r="BI1804" s="150"/>
      <c r="BJ1804" s="150"/>
      <c r="BK1804" s="150"/>
      <c r="BL1804" s="150"/>
      <c r="BM1804" s="150"/>
      <c r="BN1804" s="150"/>
      <c r="BO1804" s="150"/>
      <c r="BP1804" s="150"/>
      <c r="BQ1804" s="150"/>
      <c r="BR1804" s="150"/>
      <c r="BS1804" s="150"/>
      <c r="BT1804" s="150"/>
      <c r="BU1804" s="150"/>
      <c r="BV1804" s="150"/>
      <c r="BW1804" s="150"/>
      <c r="BX1804" s="150"/>
      <c r="BY1804" s="150"/>
      <c r="BZ1804" s="150"/>
      <c r="CA1804" s="150"/>
      <c r="CB1804" s="150"/>
      <c r="CC1804" s="150"/>
      <c r="CD1804" s="150"/>
      <c r="CE1804" s="150"/>
      <c r="CF1804" s="150"/>
      <c r="CG1804" s="150"/>
      <c r="CH1804" s="150"/>
      <c r="CI1804" s="150"/>
      <c r="CJ1804" s="150"/>
      <c r="CK1804" s="150"/>
      <c r="CL1804" s="150"/>
      <c r="CM1804" s="150"/>
      <c r="CN1804" s="150"/>
      <c r="CO1804" s="150"/>
      <c r="CP1804" s="150"/>
      <c r="CQ1804" s="150"/>
      <c r="CR1804" s="150"/>
      <c r="CS1804" s="150"/>
      <c r="CT1804" s="150"/>
      <c r="CU1804" s="150"/>
      <c r="CV1804" s="150"/>
      <c r="CW1804" s="150"/>
      <c r="CX1804" s="150"/>
      <c r="CY1804" s="150"/>
      <c r="CZ1804" s="150"/>
      <c r="DA1804" s="150"/>
      <c r="DB1804" s="150"/>
      <c r="DC1804" s="150"/>
      <c r="DD1804" s="150"/>
      <c r="DE1804" s="150"/>
      <c r="DF1804" s="150"/>
      <c r="DG1804" s="150"/>
      <c r="DH1804" s="150"/>
      <c r="DI1804" s="150"/>
      <c r="DJ1804" s="150"/>
      <c r="DK1804" s="150"/>
      <c r="DL1804" s="150"/>
      <c r="DM1804" s="150"/>
      <c r="DN1804" s="150"/>
      <c r="DO1804" s="150"/>
      <c r="DP1804" s="150"/>
      <c r="DQ1804" s="150"/>
      <c r="DR1804" s="150"/>
      <c r="DS1804" s="150"/>
      <c r="DT1804" s="150"/>
      <c r="DU1804" s="150"/>
      <c r="DV1804" s="150"/>
      <c r="DW1804" s="150"/>
      <c r="DX1804" s="150"/>
      <c r="DY1804" s="150"/>
      <c r="DZ1804" s="150"/>
      <c r="EA1804" s="150"/>
      <c r="EB1804" s="150"/>
      <c r="EC1804" s="150"/>
      <c r="ED1804" s="150"/>
      <c r="EE1804" s="150"/>
      <c r="EF1804" s="150"/>
      <c r="EG1804" s="150"/>
      <c r="EH1804" s="150"/>
      <c r="EI1804" s="150"/>
      <c r="EJ1804" s="150"/>
      <c r="EK1804" s="150"/>
      <c r="EL1804" s="150"/>
      <c r="EM1804" s="150"/>
      <c r="EN1804" s="150"/>
      <c r="EO1804" s="150"/>
      <c r="EP1804" s="150"/>
      <c r="EQ1804" s="150"/>
      <c r="ER1804" s="150"/>
      <c r="ES1804" s="150"/>
      <c r="ET1804" s="150"/>
      <c r="EU1804" s="150"/>
      <c r="EV1804" s="150"/>
      <c r="EW1804" s="150"/>
      <c r="EX1804" s="150"/>
      <c r="EY1804" s="150"/>
      <c r="EZ1804" s="150"/>
      <c r="FA1804" s="150"/>
      <c r="FB1804" s="150"/>
      <c r="FC1804" s="150"/>
      <c r="FD1804" s="150"/>
      <c r="FE1804" s="150"/>
      <c r="FF1804" s="150"/>
      <c r="FG1804" s="150"/>
      <c r="FH1804" s="150"/>
      <c r="FI1804" s="150"/>
      <c r="FJ1804" s="150"/>
      <c r="FK1804" s="150"/>
      <c r="FL1804" s="150"/>
      <c r="FM1804" s="150"/>
      <c r="FN1804" s="150"/>
      <c r="FO1804" s="150"/>
      <c r="FP1804" s="150"/>
      <c r="FQ1804" s="150"/>
      <c r="FR1804" s="150"/>
      <c r="FS1804" s="150"/>
      <c r="FT1804" s="150"/>
      <c r="FU1804" s="150"/>
      <c r="FV1804" s="150"/>
      <c r="FW1804" s="150"/>
      <c r="FX1804" s="150"/>
      <c r="FY1804" s="150"/>
      <c r="FZ1804" s="150"/>
      <c r="GA1804" s="150"/>
      <c r="GB1804" s="150"/>
      <c r="GC1804" s="150"/>
      <c r="GD1804" s="150"/>
      <c r="GE1804" s="150"/>
      <c r="GF1804" s="150"/>
      <c r="GG1804" s="150"/>
      <c r="GH1804" s="150"/>
      <c r="GI1804" s="150"/>
      <c r="GJ1804" s="150"/>
      <c r="GK1804" s="150"/>
      <c r="GL1804" s="150"/>
      <c r="GM1804" s="150"/>
      <c r="GN1804" s="150"/>
      <c r="GO1804" s="150"/>
      <c r="GP1804" s="150"/>
      <c r="GQ1804" s="150"/>
      <c r="GR1804" s="150"/>
      <c r="GS1804" s="150"/>
      <c r="GT1804" s="150"/>
      <c r="GU1804" s="150"/>
      <c r="GV1804" s="150"/>
      <c r="GW1804" s="150"/>
      <c r="GX1804" s="150"/>
      <c r="GY1804" s="150"/>
      <c r="GZ1804" s="150"/>
      <c r="HA1804" s="150"/>
      <c r="HB1804" s="150"/>
      <c r="HC1804" s="150"/>
      <c r="HD1804" s="150"/>
      <c r="HE1804" s="150"/>
      <c r="HF1804" s="150"/>
      <c r="HG1804" s="150"/>
      <c r="HH1804" s="150"/>
      <c r="HI1804" s="150"/>
      <c r="HJ1804" s="150"/>
      <c r="HK1804" s="150"/>
      <c r="HL1804" s="150"/>
      <c r="HM1804" s="150"/>
      <c r="HN1804" s="150"/>
      <c r="HO1804" s="150"/>
      <c r="HP1804" s="150"/>
      <c r="HQ1804" s="150"/>
      <c r="HR1804" s="150"/>
      <c r="HS1804" s="150"/>
      <c r="HT1804" s="150"/>
      <c r="HU1804" s="150"/>
      <c r="HV1804" s="150"/>
      <c r="HW1804" s="150"/>
      <c r="HX1804" s="150"/>
      <c r="HY1804" s="150"/>
      <c r="HZ1804" s="150"/>
      <c r="IA1804" s="150"/>
      <c r="IB1804" s="150"/>
      <c r="IC1804" s="150"/>
      <c r="ID1804" s="150"/>
    </row>
    <row r="1805" s="22" customFormat="1" ht="20.1" customHeight="1" spans="1:238">
      <c r="A1805" s="143">
        <v>105</v>
      </c>
      <c r="B1805" s="153" t="s">
        <v>4278</v>
      </c>
      <c r="C1805" s="143" t="s">
        <v>4279</v>
      </c>
      <c r="D1805" s="153" t="s">
        <v>19</v>
      </c>
      <c r="E1805" s="43" t="e">
        <f>MID(#REF!,7,4)</f>
        <v>#REF!</v>
      </c>
      <c r="F1805" s="43" t="e">
        <f>MID(#REF!,11,2)</f>
        <v>#REF!</v>
      </c>
      <c r="G1805" s="144" t="s">
        <v>4266</v>
      </c>
      <c r="H1805" s="143">
        <v>100</v>
      </c>
      <c r="I1805" s="143">
        <v>100</v>
      </c>
      <c r="J1805" s="143">
        <v>100</v>
      </c>
      <c r="K1805" s="143">
        <f t="shared" si="30"/>
        <v>300</v>
      </c>
      <c r="L1805" s="149"/>
      <c r="M1805" s="150"/>
      <c r="N1805" s="150"/>
      <c r="O1805" s="150"/>
      <c r="P1805" s="150"/>
      <c r="Q1805" s="150"/>
      <c r="R1805" s="150"/>
      <c r="S1805" s="150"/>
      <c r="T1805" s="150"/>
      <c r="U1805" s="150"/>
      <c r="V1805" s="150"/>
      <c r="W1805" s="150"/>
      <c r="X1805" s="150"/>
      <c r="Y1805" s="150"/>
      <c r="Z1805" s="150"/>
      <c r="AA1805" s="150"/>
      <c r="AB1805" s="150"/>
      <c r="AC1805" s="150"/>
      <c r="AD1805" s="150"/>
      <c r="AE1805" s="150"/>
      <c r="AF1805" s="150"/>
      <c r="AG1805" s="150"/>
      <c r="AH1805" s="150"/>
      <c r="AI1805" s="150"/>
      <c r="AJ1805" s="150"/>
      <c r="AK1805" s="150"/>
      <c r="AL1805" s="150"/>
      <c r="AM1805" s="150"/>
      <c r="AN1805" s="150"/>
      <c r="AO1805" s="150"/>
      <c r="AP1805" s="150"/>
      <c r="AQ1805" s="150"/>
      <c r="AR1805" s="150"/>
      <c r="AS1805" s="150"/>
      <c r="AT1805" s="150"/>
      <c r="AU1805" s="150"/>
      <c r="AV1805" s="150"/>
      <c r="AW1805" s="150"/>
      <c r="AX1805" s="150"/>
      <c r="AY1805" s="150"/>
      <c r="AZ1805" s="150"/>
      <c r="BA1805" s="150"/>
      <c r="BB1805" s="150"/>
      <c r="BC1805" s="150"/>
      <c r="BD1805" s="150"/>
      <c r="BE1805" s="150"/>
      <c r="BF1805" s="150"/>
      <c r="BG1805" s="150"/>
      <c r="BH1805" s="150"/>
      <c r="BI1805" s="150"/>
      <c r="BJ1805" s="150"/>
      <c r="BK1805" s="150"/>
      <c r="BL1805" s="150"/>
      <c r="BM1805" s="150"/>
      <c r="BN1805" s="150"/>
      <c r="BO1805" s="150"/>
      <c r="BP1805" s="150"/>
      <c r="BQ1805" s="150"/>
      <c r="BR1805" s="150"/>
      <c r="BS1805" s="150"/>
      <c r="BT1805" s="150"/>
      <c r="BU1805" s="150"/>
      <c r="BV1805" s="150"/>
      <c r="BW1805" s="150"/>
      <c r="BX1805" s="150"/>
      <c r="BY1805" s="150"/>
      <c r="BZ1805" s="150"/>
      <c r="CA1805" s="150"/>
      <c r="CB1805" s="150"/>
      <c r="CC1805" s="150"/>
      <c r="CD1805" s="150"/>
      <c r="CE1805" s="150"/>
      <c r="CF1805" s="150"/>
      <c r="CG1805" s="150"/>
      <c r="CH1805" s="150"/>
      <c r="CI1805" s="150"/>
      <c r="CJ1805" s="150"/>
      <c r="CK1805" s="150"/>
      <c r="CL1805" s="150"/>
      <c r="CM1805" s="150"/>
      <c r="CN1805" s="150"/>
      <c r="CO1805" s="150"/>
      <c r="CP1805" s="150"/>
      <c r="CQ1805" s="150"/>
      <c r="CR1805" s="150"/>
      <c r="CS1805" s="150"/>
      <c r="CT1805" s="150"/>
      <c r="CU1805" s="150"/>
      <c r="CV1805" s="150"/>
      <c r="CW1805" s="150"/>
      <c r="CX1805" s="150"/>
      <c r="CY1805" s="150"/>
      <c r="CZ1805" s="150"/>
      <c r="DA1805" s="150"/>
      <c r="DB1805" s="150"/>
      <c r="DC1805" s="150"/>
      <c r="DD1805" s="150"/>
      <c r="DE1805" s="150"/>
      <c r="DF1805" s="150"/>
      <c r="DG1805" s="150"/>
      <c r="DH1805" s="150"/>
      <c r="DI1805" s="150"/>
      <c r="DJ1805" s="150"/>
      <c r="DK1805" s="150"/>
      <c r="DL1805" s="150"/>
      <c r="DM1805" s="150"/>
      <c r="DN1805" s="150"/>
      <c r="DO1805" s="150"/>
      <c r="DP1805" s="150"/>
      <c r="DQ1805" s="150"/>
      <c r="DR1805" s="150"/>
      <c r="DS1805" s="150"/>
      <c r="DT1805" s="150"/>
      <c r="DU1805" s="150"/>
      <c r="DV1805" s="150"/>
      <c r="DW1805" s="150"/>
      <c r="DX1805" s="150"/>
      <c r="DY1805" s="150"/>
      <c r="DZ1805" s="150"/>
      <c r="EA1805" s="150"/>
      <c r="EB1805" s="150"/>
      <c r="EC1805" s="150"/>
      <c r="ED1805" s="150"/>
      <c r="EE1805" s="150"/>
      <c r="EF1805" s="150"/>
      <c r="EG1805" s="150"/>
      <c r="EH1805" s="150"/>
      <c r="EI1805" s="150"/>
      <c r="EJ1805" s="150"/>
      <c r="EK1805" s="150"/>
      <c r="EL1805" s="150"/>
      <c r="EM1805" s="150"/>
      <c r="EN1805" s="150"/>
      <c r="EO1805" s="150"/>
      <c r="EP1805" s="150"/>
      <c r="EQ1805" s="150"/>
      <c r="ER1805" s="150"/>
      <c r="ES1805" s="150"/>
      <c r="ET1805" s="150"/>
      <c r="EU1805" s="150"/>
      <c r="EV1805" s="150"/>
      <c r="EW1805" s="150"/>
      <c r="EX1805" s="150"/>
      <c r="EY1805" s="150"/>
      <c r="EZ1805" s="150"/>
      <c r="FA1805" s="150"/>
      <c r="FB1805" s="150"/>
      <c r="FC1805" s="150"/>
      <c r="FD1805" s="150"/>
      <c r="FE1805" s="150"/>
      <c r="FF1805" s="150"/>
      <c r="FG1805" s="150"/>
      <c r="FH1805" s="150"/>
      <c r="FI1805" s="150"/>
      <c r="FJ1805" s="150"/>
      <c r="FK1805" s="150"/>
      <c r="FL1805" s="150"/>
      <c r="FM1805" s="150"/>
      <c r="FN1805" s="150"/>
      <c r="FO1805" s="150"/>
      <c r="FP1805" s="150"/>
      <c r="FQ1805" s="150"/>
      <c r="FR1805" s="150"/>
      <c r="FS1805" s="150"/>
      <c r="FT1805" s="150"/>
      <c r="FU1805" s="150"/>
      <c r="FV1805" s="150"/>
      <c r="FW1805" s="150"/>
      <c r="FX1805" s="150"/>
      <c r="FY1805" s="150"/>
      <c r="FZ1805" s="150"/>
      <c r="GA1805" s="150"/>
      <c r="GB1805" s="150"/>
      <c r="GC1805" s="150"/>
      <c r="GD1805" s="150"/>
      <c r="GE1805" s="150"/>
      <c r="GF1805" s="150"/>
      <c r="GG1805" s="150"/>
      <c r="GH1805" s="150"/>
      <c r="GI1805" s="150"/>
      <c r="GJ1805" s="150"/>
      <c r="GK1805" s="150"/>
      <c r="GL1805" s="150"/>
      <c r="GM1805" s="150"/>
      <c r="GN1805" s="150"/>
      <c r="GO1805" s="150"/>
      <c r="GP1805" s="150"/>
      <c r="GQ1805" s="150"/>
      <c r="GR1805" s="150"/>
      <c r="GS1805" s="150"/>
      <c r="GT1805" s="150"/>
      <c r="GU1805" s="150"/>
      <c r="GV1805" s="150"/>
      <c r="GW1805" s="150"/>
      <c r="GX1805" s="150"/>
      <c r="GY1805" s="150"/>
      <c r="GZ1805" s="150"/>
      <c r="HA1805" s="150"/>
      <c r="HB1805" s="150"/>
      <c r="HC1805" s="150"/>
      <c r="HD1805" s="150"/>
      <c r="HE1805" s="150"/>
      <c r="HF1805" s="150"/>
      <c r="HG1805" s="150"/>
      <c r="HH1805" s="150"/>
      <c r="HI1805" s="150"/>
      <c r="HJ1805" s="150"/>
      <c r="HK1805" s="150"/>
      <c r="HL1805" s="150"/>
      <c r="HM1805" s="150"/>
      <c r="HN1805" s="150"/>
      <c r="HO1805" s="150"/>
      <c r="HP1805" s="150"/>
      <c r="HQ1805" s="150"/>
      <c r="HR1805" s="150"/>
      <c r="HS1805" s="150"/>
      <c r="HT1805" s="150"/>
      <c r="HU1805" s="150"/>
      <c r="HV1805" s="150"/>
      <c r="HW1805" s="150"/>
      <c r="HX1805" s="150"/>
      <c r="HY1805" s="150"/>
      <c r="HZ1805" s="150"/>
      <c r="IA1805" s="150"/>
      <c r="IB1805" s="150"/>
      <c r="IC1805" s="150"/>
      <c r="ID1805" s="150"/>
    </row>
    <row r="1806" s="22" customFormat="1" ht="20.1" customHeight="1" spans="1:238">
      <c r="A1806" s="143">
        <v>106</v>
      </c>
      <c r="B1806" s="153" t="s">
        <v>881</v>
      </c>
      <c r="C1806" s="143" t="s">
        <v>4280</v>
      </c>
      <c r="D1806" s="153" t="s">
        <v>15</v>
      </c>
      <c r="E1806" s="43" t="e">
        <f>MID(#REF!,7,4)</f>
        <v>#REF!</v>
      </c>
      <c r="F1806" s="43" t="e">
        <f>MID(#REF!,11,2)</f>
        <v>#REF!</v>
      </c>
      <c r="G1806" s="144" t="s">
        <v>4128</v>
      </c>
      <c r="H1806" s="143">
        <v>100</v>
      </c>
      <c r="I1806" s="143">
        <v>100</v>
      </c>
      <c r="J1806" s="143">
        <v>100</v>
      </c>
      <c r="K1806" s="143">
        <f t="shared" si="30"/>
        <v>300</v>
      </c>
      <c r="L1806" s="149"/>
      <c r="M1806" s="150"/>
      <c r="N1806" s="150"/>
      <c r="O1806" s="150"/>
      <c r="P1806" s="150"/>
      <c r="Q1806" s="150"/>
      <c r="R1806" s="150"/>
      <c r="S1806" s="150"/>
      <c r="T1806" s="150"/>
      <c r="U1806" s="150"/>
      <c r="V1806" s="150"/>
      <c r="W1806" s="150"/>
      <c r="X1806" s="150"/>
      <c r="Y1806" s="150"/>
      <c r="Z1806" s="150"/>
      <c r="AA1806" s="150"/>
      <c r="AB1806" s="150"/>
      <c r="AC1806" s="150"/>
      <c r="AD1806" s="150"/>
      <c r="AE1806" s="150"/>
      <c r="AF1806" s="150"/>
      <c r="AG1806" s="150"/>
      <c r="AH1806" s="150"/>
      <c r="AI1806" s="150"/>
      <c r="AJ1806" s="150"/>
      <c r="AK1806" s="150"/>
      <c r="AL1806" s="150"/>
      <c r="AM1806" s="150"/>
      <c r="AN1806" s="150"/>
      <c r="AO1806" s="150"/>
      <c r="AP1806" s="150"/>
      <c r="AQ1806" s="150"/>
      <c r="AR1806" s="150"/>
      <c r="AS1806" s="150"/>
      <c r="AT1806" s="150"/>
      <c r="AU1806" s="150"/>
      <c r="AV1806" s="150"/>
      <c r="AW1806" s="150"/>
      <c r="AX1806" s="150"/>
      <c r="AY1806" s="150"/>
      <c r="AZ1806" s="150"/>
      <c r="BA1806" s="150"/>
      <c r="BB1806" s="150"/>
      <c r="BC1806" s="150"/>
      <c r="BD1806" s="150"/>
      <c r="BE1806" s="150"/>
      <c r="BF1806" s="150"/>
      <c r="BG1806" s="150"/>
      <c r="BH1806" s="150"/>
      <c r="BI1806" s="150"/>
      <c r="BJ1806" s="150"/>
      <c r="BK1806" s="150"/>
      <c r="BL1806" s="150"/>
      <c r="BM1806" s="150"/>
      <c r="BN1806" s="150"/>
      <c r="BO1806" s="150"/>
      <c r="BP1806" s="150"/>
      <c r="BQ1806" s="150"/>
      <c r="BR1806" s="150"/>
      <c r="BS1806" s="150"/>
      <c r="BT1806" s="150"/>
      <c r="BU1806" s="150"/>
      <c r="BV1806" s="150"/>
      <c r="BW1806" s="150"/>
      <c r="BX1806" s="150"/>
      <c r="BY1806" s="150"/>
      <c r="BZ1806" s="150"/>
      <c r="CA1806" s="150"/>
      <c r="CB1806" s="150"/>
      <c r="CC1806" s="150"/>
      <c r="CD1806" s="150"/>
      <c r="CE1806" s="150"/>
      <c r="CF1806" s="150"/>
      <c r="CG1806" s="150"/>
      <c r="CH1806" s="150"/>
      <c r="CI1806" s="150"/>
      <c r="CJ1806" s="150"/>
      <c r="CK1806" s="150"/>
      <c r="CL1806" s="150"/>
      <c r="CM1806" s="150"/>
      <c r="CN1806" s="150"/>
      <c r="CO1806" s="150"/>
      <c r="CP1806" s="150"/>
      <c r="CQ1806" s="150"/>
      <c r="CR1806" s="150"/>
      <c r="CS1806" s="150"/>
      <c r="CT1806" s="150"/>
      <c r="CU1806" s="150"/>
      <c r="CV1806" s="150"/>
      <c r="CW1806" s="150"/>
      <c r="CX1806" s="150"/>
      <c r="CY1806" s="150"/>
      <c r="CZ1806" s="150"/>
      <c r="DA1806" s="150"/>
      <c r="DB1806" s="150"/>
      <c r="DC1806" s="150"/>
      <c r="DD1806" s="150"/>
      <c r="DE1806" s="150"/>
      <c r="DF1806" s="150"/>
      <c r="DG1806" s="150"/>
      <c r="DH1806" s="150"/>
      <c r="DI1806" s="150"/>
      <c r="DJ1806" s="150"/>
      <c r="DK1806" s="150"/>
      <c r="DL1806" s="150"/>
      <c r="DM1806" s="150"/>
      <c r="DN1806" s="150"/>
      <c r="DO1806" s="150"/>
      <c r="DP1806" s="150"/>
      <c r="DQ1806" s="150"/>
      <c r="DR1806" s="150"/>
      <c r="DS1806" s="150"/>
      <c r="DT1806" s="150"/>
      <c r="DU1806" s="150"/>
      <c r="DV1806" s="150"/>
      <c r="DW1806" s="150"/>
      <c r="DX1806" s="150"/>
      <c r="DY1806" s="150"/>
      <c r="DZ1806" s="150"/>
      <c r="EA1806" s="150"/>
      <c r="EB1806" s="150"/>
      <c r="EC1806" s="150"/>
      <c r="ED1806" s="150"/>
      <c r="EE1806" s="150"/>
      <c r="EF1806" s="150"/>
      <c r="EG1806" s="150"/>
      <c r="EH1806" s="150"/>
      <c r="EI1806" s="150"/>
      <c r="EJ1806" s="150"/>
      <c r="EK1806" s="150"/>
      <c r="EL1806" s="150"/>
      <c r="EM1806" s="150"/>
      <c r="EN1806" s="150"/>
      <c r="EO1806" s="150"/>
      <c r="EP1806" s="150"/>
      <c r="EQ1806" s="150"/>
      <c r="ER1806" s="150"/>
      <c r="ES1806" s="150"/>
      <c r="ET1806" s="150"/>
      <c r="EU1806" s="150"/>
      <c r="EV1806" s="150"/>
      <c r="EW1806" s="150"/>
      <c r="EX1806" s="150"/>
      <c r="EY1806" s="150"/>
      <c r="EZ1806" s="150"/>
      <c r="FA1806" s="150"/>
      <c r="FB1806" s="150"/>
      <c r="FC1806" s="150"/>
      <c r="FD1806" s="150"/>
      <c r="FE1806" s="150"/>
      <c r="FF1806" s="150"/>
      <c r="FG1806" s="150"/>
      <c r="FH1806" s="150"/>
      <c r="FI1806" s="150"/>
      <c r="FJ1806" s="150"/>
      <c r="FK1806" s="150"/>
      <c r="FL1806" s="150"/>
      <c r="FM1806" s="150"/>
      <c r="FN1806" s="150"/>
      <c r="FO1806" s="150"/>
      <c r="FP1806" s="150"/>
      <c r="FQ1806" s="150"/>
      <c r="FR1806" s="150"/>
      <c r="FS1806" s="150"/>
      <c r="FT1806" s="150"/>
      <c r="FU1806" s="150"/>
      <c r="FV1806" s="150"/>
      <c r="FW1806" s="150"/>
      <c r="FX1806" s="150"/>
      <c r="FY1806" s="150"/>
      <c r="FZ1806" s="150"/>
      <c r="GA1806" s="150"/>
      <c r="GB1806" s="150"/>
      <c r="GC1806" s="150"/>
      <c r="GD1806" s="150"/>
      <c r="GE1806" s="150"/>
      <c r="GF1806" s="150"/>
      <c r="GG1806" s="150"/>
      <c r="GH1806" s="150"/>
      <c r="GI1806" s="150"/>
      <c r="GJ1806" s="150"/>
      <c r="GK1806" s="150"/>
      <c r="GL1806" s="150"/>
      <c r="GM1806" s="150"/>
      <c r="GN1806" s="150"/>
      <c r="GO1806" s="150"/>
      <c r="GP1806" s="150"/>
      <c r="GQ1806" s="150"/>
      <c r="GR1806" s="150"/>
      <c r="GS1806" s="150"/>
      <c r="GT1806" s="150"/>
      <c r="GU1806" s="150"/>
      <c r="GV1806" s="150"/>
      <c r="GW1806" s="150"/>
      <c r="GX1806" s="150"/>
      <c r="GY1806" s="150"/>
      <c r="GZ1806" s="150"/>
      <c r="HA1806" s="150"/>
      <c r="HB1806" s="150"/>
      <c r="HC1806" s="150"/>
      <c r="HD1806" s="150"/>
      <c r="HE1806" s="150"/>
      <c r="HF1806" s="150"/>
      <c r="HG1806" s="150"/>
      <c r="HH1806" s="150"/>
      <c r="HI1806" s="150"/>
      <c r="HJ1806" s="150"/>
      <c r="HK1806" s="150"/>
      <c r="HL1806" s="150"/>
      <c r="HM1806" s="150"/>
      <c r="HN1806" s="150"/>
      <c r="HO1806" s="150"/>
      <c r="HP1806" s="150"/>
      <c r="HQ1806" s="150"/>
      <c r="HR1806" s="150"/>
      <c r="HS1806" s="150"/>
      <c r="HT1806" s="150"/>
      <c r="HU1806" s="150"/>
      <c r="HV1806" s="150"/>
      <c r="HW1806" s="150"/>
      <c r="HX1806" s="150"/>
      <c r="HY1806" s="150"/>
      <c r="HZ1806" s="150"/>
      <c r="IA1806" s="150"/>
      <c r="IB1806" s="150"/>
      <c r="IC1806" s="150"/>
      <c r="ID1806" s="150"/>
    </row>
    <row r="1807" s="22" customFormat="1" ht="20.1" customHeight="1" spans="1:238">
      <c r="A1807" s="143">
        <v>107</v>
      </c>
      <c r="B1807" s="153" t="s">
        <v>4281</v>
      </c>
      <c r="C1807" s="143" t="s">
        <v>4282</v>
      </c>
      <c r="D1807" s="153" t="s">
        <v>15</v>
      </c>
      <c r="E1807" s="43" t="e">
        <f>MID(#REF!,7,4)</f>
        <v>#REF!</v>
      </c>
      <c r="F1807" s="43" t="e">
        <f>MID(#REF!,11,2)</f>
        <v>#REF!</v>
      </c>
      <c r="G1807" s="144" t="s">
        <v>4092</v>
      </c>
      <c r="H1807" s="143">
        <v>100</v>
      </c>
      <c r="I1807" s="143">
        <v>100</v>
      </c>
      <c r="J1807" s="143">
        <v>100</v>
      </c>
      <c r="K1807" s="143">
        <f t="shared" si="30"/>
        <v>300</v>
      </c>
      <c r="L1807" s="149"/>
      <c r="M1807" s="150"/>
      <c r="N1807" s="150"/>
      <c r="O1807" s="150"/>
      <c r="P1807" s="150"/>
      <c r="Q1807" s="150"/>
      <c r="R1807" s="150"/>
      <c r="S1807" s="150"/>
      <c r="T1807" s="150"/>
      <c r="U1807" s="150"/>
      <c r="V1807" s="150"/>
      <c r="W1807" s="150"/>
      <c r="X1807" s="150"/>
      <c r="Y1807" s="150"/>
      <c r="Z1807" s="150"/>
      <c r="AA1807" s="150"/>
      <c r="AB1807" s="150"/>
      <c r="AC1807" s="150"/>
      <c r="AD1807" s="150"/>
      <c r="AE1807" s="150"/>
      <c r="AF1807" s="150"/>
      <c r="AG1807" s="150"/>
      <c r="AH1807" s="150"/>
      <c r="AI1807" s="150"/>
      <c r="AJ1807" s="150"/>
      <c r="AK1807" s="150"/>
      <c r="AL1807" s="150"/>
      <c r="AM1807" s="150"/>
      <c r="AN1807" s="150"/>
      <c r="AO1807" s="150"/>
      <c r="AP1807" s="150"/>
      <c r="AQ1807" s="150"/>
      <c r="AR1807" s="150"/>
      <c r="AS1807" s="150"/>
      <c r="AT1807" s="150"/>
      <c r="AU1807" s="150"/>
      <c r="AV1807" s="150"/>
      <c r="AW1807" s="150"/>
      <c r="AX1807" s="150"/>
      <c r="AY1807" s="150"/>
      <c r="AZ1807" s="150"/>
      <c r="BA1807" s="150"/>
      <c r="BB1807" s="150"/>
      <c r="BC1807" s="150"/>
      <c r="BD1807" s="150"/>
      <c r="BE1807" s="150"/>
      <c r="BF1807" s="150"/>
      <c r="BG1807" s="150"/>
      <c r="BH1807" s="150"/>
      <c r="BI1807" s="150"/>
      <c r="BJ1807" s="150"/>
      <c r="BK1807" s="150"/>
      <c r="BL1807" s="150"/>
      <c r="BM1807" s="150"/>
      <c r="BN1807" s="150"/>
      <c r="BO1807" s="150"/>
      <c r="BP1807" s="150"/>
      <c r="BQ1807" s="150"/>
      <c r="BR1807" s="150"/>
      <c r="BS1807" s="150"/>
      <c r="BT1807" s="150"/>
      <c r="BU1807" s="150"/>
      <c r="BV1807" s="150"/>
      <c r="BW1807" s="150"/>
      <c r="BX1807" s="150"/>
      <c r="BY1807" s="150"/>
      <c r="BZ1807" s="150"/>
      <c r="CA1807" s="150"/>
      <c r="CB1807" s="150"/>
      <c r="CC1807" s="150"/>
      <c r="CD1807" s="150"/>
      <c r="CE1807" s="150"/>
      <c r="CF1807" s="150"/>
      <c r="CG1807" s="150"/>
      <c r="CH1807" s="150"/>
      <c r="CI1807" s="150"/>
      <c r="CJ1807" s="150"/>
      <c r="CK1807" s="150"/>
      <c r="CL1807" s="150"/>
      <c r="CM1807" s="150"/>
      <c r="CN1807" s="150"/>
      <c r="CO1807" s="150"/>
      <c r="CP1807" s="150"/>
      <c r="CQ1807" s="150"/>
      <c r="CR1807" s="150"/>
      <c r="CS1807" s="150"/>
      <c r="CT1807" s="150"/>
      <c r="CU1807" s="150"/>
      <c r="CV1807" s="150"/>
      <c r="CW1807" s="150"/>
      <c r="CX1807" s="150"/>
      <c r="CY1807" s="150"/>
      <c r="CZ1807" s="150"/>
      <c r="DA1807" s="150"/>
      <c r="DB1807" s="150"/>
      <c r="DC1807" s="150"/>
      <c r="DD1807" s="150"/>
      <c r="DE1807" s="150"/>
      <c r="DF1807" s="150"/>
      <c r="DG1807" s="150"/>
      <c r="DH1807" s="150"/>
      <c r="DI1807" s="150"/>
      <c r="DJ1807" s="150"/>
      <c r="DK1807" s="150"/>
      <c r="DL1807" s="150"/>
      <c r="DM1807" s="150"/>
      <c r="DN1807" s="150"/>
      <c r="DO1807" s="150"/>
      <c r="DP1807" s="150"/>
      <c r="DQ1807" s="150"/>
      <c r="DR1807" s="150"/>
      <c r="DS1807" s="150"/>
      <c r="DT1807" s="150"/>
      <c r="DU1807" s="150"/>
      <c r="DV1807" s="150"/>
      <c r="DW1807" s="150"/>
      <c r="DX1807" s="150"/>
      <c r="DY1807" s="150"/>
      <c r="DZ1807" s="150"/>
      <c r="EA1807" s="150"/>
      <c r="EB1807" s="150"/>
      <c r="EC1807" s="150"/>
      <c r="ED1807" s="150"/>
      <c r="EE1807" s="150"/>
      <c r="EF1807" s="150"/>
      <c r="EG1807" s="150"/>
      <c r="EH1807" s="150"/>
      <c r="EI1807" s="150"/>
      <c r="EJ1807" s="150"/>
      <c r="EK1807" s="150"/>
      <c r="EL1807" s="150"/>
      <c r="EM1807" s="150"/>
      <c r="EN1807" s="150"/>
      <c r="EO1807" s="150"/>
      <c r="EP1807" s="150"/>
      <c r="EQ1807" s="150"/>
      <c r="ER1807" s="150"/>
      <c r="ES1807" s="150"/>
      <c r="ET1807" s="150"/>
      <c r="EU1807" s="150"/>
      <c r="EV1807" s="150"/>
      <c r="EW1807" s="150"/>
      <c r="EX1807" s="150"/>
      <c r="EY1807" s="150"/>
      <c r="EZ1807" s="150"/>
      <c r="FA1807" s="150"/>
      <c r="FB1807" s="150"/>
      <c r="FC1807" s="150"/>
      <c r="FD1807" s="150"/>
      <c r="FE1807" s="150"/>
      <c r="FF1807" s="150"/>
      <c r="FG1807" s="150"/>
      <c r="FH1807" s="150"/>
      <c r="FI1807" s="150"/>
      <c r="FJ1807" s="150"/>
      <c r="FK1807" s="150"/>
      <c r="FL1807" s="150"/>
      <c r="FM1807" s="150"/>
      <c r="FN1807" s="150"/>
      <c r="FO1807" s="150"/>
      <c r="FP1807" s="150"/>
      <c r="FQ1807" s="150"/>
      <c r="FR1807" s="150"/>
      <c r="FS1807" s="150"/>
      <c r="FT1807" s="150"/>
      <c r="FU1807" s="150"/>
      <c r="FV1807" s="150"/>
      <c r="FW1807" s="150"/>
      <c r="FX1807" s="150"/>
      <c r="FY1807" s="150"/>
      <c r="FZ1807" s="150"/>
      <c r="GA1807" s="150"/>
      <c r="GB1807" s="150"/>
      <c r="GC1807" s="150"/>
      <c r="GD1807" s="150"/>
      <c r="GE1807" s="150"/>
      <c r="GF1807" s="150"/>
      <c r="GG1807" s="150"/>
      <c r="GH1807" s="150"/>
      <c r="GI1807" s="150"/>
      <c r="GJ1807" s="150"/>
      <c r="GK1807" s="150"/>
      <c r="GL1807" s="150"/>
      <c r="GM1807" s="150"/>
      <c r="GN1807" s="150"/>
      <c r="GO1807" s="150"/>
      <c r="GP1807" s="150"/>
      <c r="GQ1807" s="150"/>
      <c r="GR1807" s="150"/>
      <c r="GS1807" s="150"/>
      <c r="GT1807" s="150"/>
      <c r="GU1807" s="150"/>
      <c r="GV1807" s="150"/>
      <c r="GW1807" s="150"/>
      <c r="GX1807" s="150"/>
      <c r="GY1807" s="150"/>
      <c r="GZ1807" s="150"/>
      <c r="HA1807" s="150"/>
      <c r="HB1807" s="150"/>
      <c r="HC1807" s="150"/>
      <c r="HD1807" s="150"/>
      <c r="HE1807" s="150"/>
      <c r="HF1807" s="150"/>
      <c r="HG1807" s="150"/>
      <c r="HH1807" s="150"/>
      <c r="HI1807" s="150"/>
      <c r="HJ1807" s="150"/>
      <c r="HK1807" s="150"/>
      <c r="HL1807" s="150"/>
      <c r="HM1807" s="150"/>
      <c r="HN1807" s="150"/>
      <c r="HO1807" s="150"/>
      <c r="HP1807" s="150"/>
      <c r="HQ1807" s="150"/>
      <c r="HR1807" s="150"/>
      <c r="HS1807" s="150"/>
      <c r="HT1807" s="150"/>
      <c r="HU1807" s="150"/>
      <c r="HV1807" s="150"/>
      <c r="HW1807" s="150"/>
      <c r="HX1807" s="150"/>
      <c r="HY1807" s="150"/>
      <c r="HZ1807" s="150"/>
      <c r="IA1807" s="150"/>
      <c r="IB1807" s="150"/>
      <c r="IC1807" s="150"/>
      <c r="ID1807" s="150"/>
    </row>
    <row r="1808" s="22" customFormat="1" ht="20.1" customHeight="1" spans="1:238">
      <c r="A1808" s="143">
        <v>108</v>
      </c>
      <c r="B1808" s="153" t="s">
        <v>4283</v>
      </c>
      <c r="C1808" s="143" t="s">
        <v>4284</v>
      </c>
      <c r="D1808" s="153" t="s">
        <v>15</v>
      </c>
      <c r="E1808" s="43" t="e">
        <f>MID(#REF!,7,4)</f>
        <v>#REF!</v>
      </c>
      <c r="F1808" s="43" t="e">
        <f>MID(#REF!,11,2)</f>
        <v>#REF!</v>
      </c>
      <c r="G1808" s="144" t="s">
        <v>4092</v>
      </c>
      <c r="H1808" s="143">
        <v>100</v>
      </c>
      <c r="I1808" s="143">
        <v>100</v>
      </c>
      <c r="J1808" s="143">
        <v>100</v>
      </c>
      <c r="K1808" s="143">
        <f t="shared" si="30"/>
        <v>300</v>
      </c>
      <c r="L1808" s="149"/>
      <c r="M1808" s="150"/>
      <c r="N1808" s="150"/>
      <c r="O1808" s="150"/>
      <c r="P1808" s="150"/>
      <c r="Q1808" s="150"/>
      <c r="R1808" s="150"/>
      <c r="S1808" s="150"/>
      <c r="T1808" s="150"/>
      <c r="U1808" s="150"/>
      <c r="V1808" s="150"/>
      <c r="W1808" s="150"/>
      <c r="X1808" s="150"/>
      <c r="Y1808" s="150"/>
      <c r="Z1808" s="150"/>
      <c r="AA1808" s="150"/>
      <c r="AB1808" s="150"/>
      <c r="AC1808" s="150"/>
      <c r="AD1808" s="150"/>
      <c r="AE1808" s="150"/>
      <c r="AF1808" s="150"/>
      <c r="AG1808" s="150"/>
      <c r="AH1808" s="150"/>
      <c r="AI1808" s="150"/>
      <c r="AJ1808" s="150"/>
      <c r="AK1808" s="150"/>
      <c r="AL1808" s="150"/>
      <c r="AM1808" s="150"/>
      <c r="AN1808" s="150"/>
      <c r="AO1808" s="150"/>
      <c r="AP1808" s="150"/>
      <c r="AQ1808" s="150"/>
      <c r="AR1808" s="150"/>
      <c r="AS1808" s="150"/>
      <c r="AT1808" s="150"/>
      <c r="AU1808" s="150"/>
      <c r="AV1808" s="150"/>
      <c r="AW1808" s="150"/>
      <c r="AX1808" s="150"/>
      <c r="AY1808" s="150"/>
      <c r="AZ1808" s="150"/>
      <c r="BA1808" s="150"/>
      <c r="BB1808" s="150"/>
      <c r="BC1808" s="150"/>
      <c r="BD1808" s="150"/>
      <c r="BE1808" s="150"/>
      <c r="BF1808" s="150"/>
      <c r="BG1808" s="150"/>
      <c r="BH1808" s="150"/>
      <c r="BI1808" s="150"/>
      <c r="BJ1808" s="150"/>
      <c r="BK1808" s="150"/>
      <c r="BL1808" s="150"/>
      <c r="BM1808" s="150"/>
      <c r="BN1808" s="150"/>
      <c r="BO1808" s="150"/>
      <c r="BP1808" s="150"/>
      <c r="BQ1808" s="150"/>
      <c r="BR1808" s="150"/>
      <c r="BS1808" s="150"/>
      <c r="BT1808" s="150"/>
      <c r="BU1808" s="150"/>
      <c r="BV1808" s="150"/>
      <c r="BW1808" s="150"/>
      <c r="BX1808" s="150"/>
      <c r="BY1808" s="150"/>
      <c r="BZ1808" s="150"/>
      <c r="CA1808" s="150"/>
      <c r="CB1808" s="150"/>
      <c r="CC1808" s="150"/>
      <c r="CD1808" s="150"/>
      <c r="CE1808" s="150"/>
      <c r="CF1808" s="150"/>
      <c r="CG1808" s="150"/>
      <c r="CH1808" s="150"/>
      <c r="CI1808" s="150"/>
      <c r="CJ1808" s="150"/>
      <c r="CK1808" s="150"/>
      <c r="CL1808" s="150"/>
      <c r="CM1808" s="150"/>
      <c r="CN1808" s="150"/>
      <c r="CO1808" s="150"/>
      <c r="CP1808" s="150"/>
      <c r="CQ1808" s="150"/>
      <c r="CR1808" s="150"/>
      <c r="CS1808" s="150"/>
      <c r="CT1808" s="150"/>
      <c r="CU1808" s="150"/>
      <c r="CV1808" s="150"/>
      <c r="CW1808" s="150"/>
      <c r="CX1808" s="150"/>
      <c r="CY1808" s="150"/>
      <c r="CZ1808" s="150"/>
      <c r="DA1808" s="150"/>
      <c r="DB1808" s="150"/>
      <c r="DC1808" s="150"/>
      <c r="DD1808" s="150"/>
      <c r="DE1808" s="150"/>
      <c r="DF1808" s="150"/>
      <c r="DG1808" s="150"/>
      <c r="DH1808" s="150"/>
      <c r="DI1808" s="150"/>
      <c r="DJ1808" s="150"/>
      <c r="DK1808" s="150"/>
      <c r="DL1808" s="150"/>
      <c r="DM1808" s="150"/>
      <c r="DN1808" s="150"/>
      <c r="DO1808" s="150"/>
      <c r="DP1808" s="150"/>
      <c r="DQ1808" s="150"/>
      <c r="DR1808" s="150"/>
      <c r="DS1808" s="150"/>
      <c r="DT1808" s="150"/>
      <c r="DU1808" s="150"/>
      <c r="DV1808" s="150"/>
      <c r="DW1808" s="150"/>
      <c r="DX1808" s="150"/>
      <c r="DY1808" s="150"/>
      <c r="DZ1808" s="150"/>
      <c r="EA1808" s="150"/>
      <c r="EB1808" s="150"/>
      <c r="EC1808" s="150"/>
      <c r="ED1808" s="150"/>
      <c r="EE1808" s="150"/>
      <c r="EF1808" s="150"/>
      <c r="EG1808" s="150"/>
      <c r="EH1808" s="150"/>
      <c r="EI1808" s="150"/>
      <c r="EJ1808" s="150"/>
      <c r="EK1808" s="150"/>
      <c r="EL1808" s="150"/>
      <c r="EM1808" s="150"/>
      <c r="EN1808" s="150"/>
      <c r="EO1808" s="150"/>
      <c r="EP1808" s="150"/>
      <c r="EQ1808" s="150"/>
      <c r="ER1808" s="150"/>
      <c r="ES1808" s="150"/>
      <c r="ET1808" s="150"/>
      <c r="EU1808" s="150"/>
      <c r="EV1808" s="150"/>
      <c r="EW1808" s="150"/>
      <c r="EX1808" s="150"/>
      <c r="EY1808" s="150"/>
      <c r="EZ1808" s="150"/>
      <c r="FA1808" s="150"/>
      <c r="FB1808" s="150"/>
      <c r="FC1808" s="150"/>
      <c r="FD1808" s="150"/>
      <c r="FE1808" s="150"/>
      <c r="FF1808" s="150"/>
      <c r="FG1808" s="150"/>
      <c r="FH1808" s="150"/>
      <c r="FI1808" s="150"/>
      <c r="FJ1808" s="150"/>
      <c r="FK1808" s="150"/>
      <c r="FL1808" s="150"/>
      <c r="FM1808" s="150"/>
      <c r="FN1808" s="150"/>
      <c r="FO1808" s="150"/>
      <c r="FP1808" s="150"/>
      <c r="FQ1808" s="150"/>
      <c r="FR1808" s="150"/>
      <c r="FS1808" s="150"/>
      <c r="FT1808" s="150"/>
      <c r="FU1808" s="150"/>
      <c r="FV1808" s="150"/>
      <c r="FW1808" s="150"/>
      <c r="FX1808" s="150"/>
      <c r="FY1808" s="150"/>
      <c r="FZ1808" s="150"/>
      <c r="GA1808" s="150"/>
      <c r="GB1808" s="150"/>
      <c r="GC1808" s="150"/>
      <c r="GD1808" s="150"/>
      <c r="GE1808" s="150"/>
      <c r="GF1808" s="150"/>
      <c r="GG1808" s="150"/>
      <c r="GH1808" s="150"/>
      <c r="GI1808" s="150"/>
      <c r="GJ1808" s="150"/>
      <c r="GK1808" s="150"/>
      <c r="GL1808" s="150"/>
      <c r="GM1808" s="150"/>
      <c r="GN1808" s="150"/>
      <c r="GO1808" s="150"/>
      <c r="GP1808" s="150"/>
      <c r="GQ1808" s="150"/>
      <c r="GR1808" s="150"/>
      <c r="GS1808" s="150"/>
      <c r="GT1808" s="150"/>
      <c r="GU1808" s="150"/>
      <c r="GV1808" s="150"/>
      <c r="GW1808" s="150"/>
      <c r="GX1808" s="150"/>
      <c r="GY1808" s="150"/>
      <c r="GZ1808" s="150"/>
      <c r="HA1808" s="150"/>
      <c r="HB1808" s="150"/>
      <c r="HC1808" s="150"/>
      <c r="HD1808" s="150"/>
      <c r="HE1808" s="150"/>
      <c r="HF1808" s="150"/>
      <c r="HG1808" s="150"/>
      <c r="HH1808" s="150"/>
      <c r="HI1808" s="150"/>
      <c r="HJ1808" s="150"/>
      <c r="HK1808" s="150"/>
      <c r="HL1808" s="150"/>
      <c r="HM1808" s="150"/>
      <c r="HN1808" s="150"/>
      <c r="HO1808" s="150"/>
      <c r="HP1808" s="150"/>
      <c r="HQ1808" s="150"/>
      <c r="HR1808" s="150"/>
      <c r="HS1808" s="150"/>
      <c r="HT1808" s="150"/>
      <c r="HU1808" s="150"/>
      <c r="HV1808" s="150"/>
      <c r="HW1808" s="150"/>
      <c r="HX1808" s="150"/>
      <c r="HY1808" s="150"/>
      <c r="HZ1808" s="150"/>
      <c r="IA1808" s="150"/>
      <c r="IB1808" s="150"/>
      <c r="IC1808" s="150"/>
      <c r="ID1808" s="150"/>
    </row>
    <row r="1809" s="22" customFormat="1" ht="20.1" customHeight="1" spans="1:238">
      <c r="A1809" s="143">
        <v>109</v>
      </c>
      <c r="B1809" s="153" t="s">
        <v>4285</v>
      </c>
      <c r="C1809" s="143" t="s">
        <v>4286</v>
      </c>
      <c r="D1809" s="153" t="s">
        <v>19</v>
      </c>
      <c r="E1809" s="43" t="e">
        <f>MID(#REF!,7,4)</f>
        <v>#REF!</v>
      </c>
      <c r="F1809" s="43" t="e">
        <f>MID(#REF!,11,2)</f>
        <v>#REF!</v>
      </c>
      <c r="G1809" s="144" t="s">
        <v>4287</v>
      </c>
      <c r="H1809" s="143">
        <v>100</v>
      </c>
      <c r="I1809" s="143">
        <v>100</v>
      </c>
      <c r="J1809" s="143">
        <v>100</v>
      </c>
      <c r="K1809" s="143">
        <f t="shared" si="30"/>
        <v>300</v>
      </c>
      <c r="L1809" s="149"/>
      <c r="M1809" s="150"/>
      <c r="N1809" s="150"/>
      <c r="O1809" s="150"/>
      <c r="P1809" s="150"/>
      <c r="Q1809" s="150"/>
      <c r="R1809" s="150"/>
      <c r="S1809" s="150"/>
      <c r="T1809" s="150"/>
      <c r="U1809" s="150"/>
      <c r="V1809" s="150"/>
      <c r="W1809" s="150"/>
      <c r="X1809" s="150"/>
      <c r="Y1809" s="150"/>
      <c r="Z1809" s="150"/>
      <c r="AA1809" s="150"/>
      <c r="AB1809" s="150"/>
      <c r="AC1809" s="150"/>
      <c r="AD1809" s="150"/>
      <c r="AE1809" s="150"/>
      <c r="AF1809" s="150"/>
      <c r="AG1809" s="150"/>
      <c r="AH1809" s="150"/>
      <c r="AI1809" s="150"/>
      <c r="AJ1809" s="150"/>
      <c r="AK1809" s="150"/>
      <c r="AL1809" s="150"/>
      <c r="AM1809" s="150"/>
      <c r="AN1809" s="150"/>
      <c r="AO1809" s="150"/>
      <c r="AP1809" s="150"/>
      <c r="AQ1809" s="150"/>
      <c r="AR1809" s="150"/>
      <c r="AS1809" s="150"/>
      <c r="AT1809" s="150"/>
      <c r="AU1809" s="150"/>
      <c r="AV1809" s="150"/>
      <c r="AW1809" s="150"/>
      <c r="AX1809" s="150"/>
      <c r="AY1809" s="150"/>
      <c r="AZ1809" s="150"/>
      <c r="BA1809" s="150"/>
      <c r="BB1809" s="150"/>
      <c r="BC1809" s="150"/>
      <c r="BD1809" s="150"/>
      <c r="BE1809" s="150"/>
      <c r="BF1809" s="150"/>
      <c r="BG1809" s="150"/>
      <c r="BH1809" s="150"/>
      <c r="BI1809" s="150"/>
      <c r="BJ1809" s="150"/>
      <c r="BK1809" s="150"/>
      <c r="BL1809" s="150"/>
      <c r="BM1809" s="150"/>
      <c r="BN1809" s="150"/>
      <c r="BO1809" s="150"/>
      <c r="BP1809" s="150"/>
      <c r="BQ1809" s="150"/>
      <c r="BR1809" s="150"/>
      <c r="BS1809" s="150"/>
      <c r="BT1809" s="150"/>
      <c r="BU1809" s="150"/>
      <c r="BV1809" s="150"/>
      <c r="BW1809" s="150"/>
      <c r="BX1809" s="150"/>
      <c r="BY1809" s="150"/>
      <c r="BZ1809" s="150"/>
      <c r="CA1809" s="150"/>
      <c r="CB1809" s="150"/>
      <c r="CC1809" s="150"/>
      <c r="CD1809" s="150"/>
      <c r="CE1809" s="150"/>
      <c r="CF1809" s="150"/>
      <c r="CG1809" s="150"/>
      <c r="CH1809" s="150"/>
      <c r="CI1809" s="150"/>
      <c r="CJ1809" s="150"/>
      <c r="CK1809" s="150"/>
      <c r="CL1809" s="150"/>
      <c r="CM1809" s="150"/>
      <c r="CN1809" s="150"/>
      <c r="CO1809" s="150"/>
      <c r="CP1809" s="150"/>
      <c r="CQ1809" s="150"/>
      <c r="CR1809" s="150"/>
      <c r="CS1809" s="150"/>
      <c r="CT1809" s="150"/>
      <c r="CU1809" s="150"/>
      <c r="CV1809" s="150"/>
      <c r="CW1809" s="150"/>
      <c r="CX1809" s="150"/>
      <c r="CY1809" s="150"/>
      <c r="CZ1809" s="150"/>
      <c r="DA1809" s="150"/>
      <c r="DB1809" s="150"/>
      <c r="DC1809" s="150"/>
      <c r="DD1809" s="150"/>
      <c r="DE1809" s="150"/>
      <c r="DF1809" s="150"/>
      <c r="DG1809" s="150"/>
      <c r="DH1809" s="150"/>
      <c r="DI1809" s="150"/>
      <c r="DJ1809" s="150"/>
      <c r="DK1809" s="150"/>
      <c r="DL1809" s="150"/>
      <c r="DM1809" s="150"/>
      <c r="DN1809" s="150"/>
      <c r="DO1809" s="150"/>
      <c r="DP1809" s="150"/>
      <c r="DQ1809" s="150"/>
      <c r="DR1809" s="150"/>
      <c r="DS1809" s="150"/>
      <c r="DT1809" s="150"/>
      <c r="DU1809" s="150"/>
      <c r="DV1809" s="150"/>
      <c r="DW1809" s="150"/>
      <c r="DX1809" s="150"/>
      <c r="DY1809" s="150"/>
      <c r="DZ1809" s="150"/>
      <c r="EA1809" s="150"/>
      <c r="EB1809" s="150"/>
      <c r="EC1809" s="150"/>
      <c r="ED1809" s="150"/>
      <c r="EE1809" s="150"/>
      <c r="EF1809" s="150"/>
      <c r="EG1809" s="150"/>
      <c r="EH1809" s="150"/>
      <c r="EI1809" s="150"/>
      <c r="EJ1809" s="150"/>
      <c r="EK1809" s="150"/>
      <c r="EL1809" s="150"/>
      <c r="EM1809" s="150"/>
      <c r="EN1809" s="150"/>
      <c r="EO1809" s="150"/>
      <c r="EP1809" s="150"/>
      <c r="EQ1809" s="150"/>
      <c r="ER1809" s="150"/>
      <c r="ES1809" s="150"/>
      <c r="ET1809" s="150"/>
      <c r="EU1809" s="150"/>
      <c r="EV1809" s="150"/>
      <c r="EW1809" s="150"/>
      <c r="EX1809" s="150"/>
      <c r="EY1809" s="150"/>
      <c r="EZ1809" s="150"/>
      <c r="FA1809" s="150"/>
      <c r="FB1809" s="150"/>
      <c r="FC1809" s="150"/>
      <c r="FD1809" s="150"/>
      <c r="FE1809" s="150"/>
      <c r="FF1809" s="150"/>
      <c r="FG1809" s="150"/>
      <c r="FH1809" s="150"/>
      <c r="FI1809" s="150"/>
      <c r="FJ1809" s="150"/>
      <c r="FK1809" s="150"/>
      <c r="FL1809" s="150"/>
      <c r="FM1809" s="150"/>
      <c r="FN1809" s="150"/>
      <c r="FO1809" s="150"/>
      <c r="FP1809" s="150"/>
      <c r="FQ1809" s="150"/>
      <c r="FR1809" s="150"/>
      <c r="FS1809" s="150"/>
      <c r="FT1809" s="150"/>
      <c r="FU1809" s="150"/>
      <c r="FV1809" s="150"/>
      <c r="FW1809" s="150"/>
      <c r="FX1809" s="150"/>
      <c r="FY1809" s="150"/>
      <c r="FZ1809" s="150"/>
      <c r="GA1809" s="150"/>
      <c r="GB1809" s="150"/>
      <c r="GC1809" s="150"/>
      <c r="GD1809" s="150"/>
      <c r="GE1809" s="150"/>
      <c r="GF1809" s="150"/>
      <c r="GG1809" s="150"/>
      <c r="GH1809" s="150"/>
      <c r="GI1809" s="150"/>
      <c r="GJ1809" s="150"/>
      <c r="GK1809" s="150"/>
      <c r="GL1809" s="150"/>
      <c r="GM1809" s="150"/>
      <c r="GN1809" s="150"/>
      <c r="GO1809" s="150"/>
      <c r="GP1809" s="150"/>
      <c r="GQ1809" s="150"/>
      <c r="GR1809" s="150"/>
      <c r="GS1809" s="150"/>
      <c r="GT1809" s="150"/>
      <c r="GU1809" s="150"/>
      <c r="GV1809" s="150"/>
      <c r="GW1809" s="150"/>
      <c r="GX1809" s="150"/>
      <c r="GY1809" s="150"/>
      <c r="GZ1809" s="150"/>
      <c r="HA1809" s="150"/>
      <c r="HB1809" s="150"/>
      <c r="HC1809" s="150"/>
      <c r="HD1809" s="150"/>
      <c r="HE1809" s="150"/>
      <c r="HF1809" s="150"/>
      <c r="HG1809" s="150"/>
      <c r="HH1809" s="150"/>
      <c r="HI1809" s="150"/>
      <c r="HJ1809" s="150"/>
      <c r="HK1809" s="150"/>
      <c r="HL1809" s="150"/>
      <c r="HM1809" s="150"/>
      <c r="HN1809" s="150"/>
      <c r="HO1809" s="150"/>
      <c r="HP1809" s="150"/>
      <c r="HQ1809" s="150"/>
      <c r="HR1809" s="150"/>
      <c r="HS1809" s="150"/>
      <c r="HT1809" s="150"/>
      <c r="HU1809" s="150"/>
      <c r="HV1809" s="150"/>
      <c r="HW1809" s="150"/>
      <c r="HX1809" s="150"/>
      <c r="HY1809" s="150"/>
      <c r="HZ1809" s="150"/>
      <c r="IA1809" s="150"/>
      <c r="IB1809" s="150"/>
      <c r="IC1809" s="150"/>
      <c r="ID1809" s="150"/>
    </row>
    <row r="1810" s="22" customFormat="1" ht="20.1" customHeight="1" spans="1:238">
      <c r="A1810" s="143">
        <v>110</v>
      </c>
      <c r="B1810" s="153" t="s">
        <v>4288</v>
      </c>
      <c r="C1810" s="143" t="s">
        <v>4289</v>
      </c>
      <c r="D1810" s="153" t="s">
        <v>19</v>
      </c>
      <c r="E1810" s="43" t="e">
        <f>MID(#REF!,7,4)</f>
        <v>#REF!</v>
      </c>
      <c r="F1810" s="43" t="e">
        <f>MID(#REF!,11,2)</f>
        <v>#REF!</v>
      </c>
      <c r="G1810" s="144" t="s">
        <v>4089</v>
      </c>
      <c r="H1810" s="143">
        <v>100</v>
      </c>
      <c r="I1810" s="143">
        <v>100</v>
      </c>
      <c r="J1810" s="143">
        <v>100</v>
      </c>
      <c r="K1810" s="143">
        <f t="shared" si="30"/>
        <v>300</v>
      </c>
      <c r="L1810" s="149"/>
      <c r="M1810" s="150"/>
      <c r="N1810" s="150"/>
      <c r="O1810" s="150"/>
      <c r="P1810" s="150"/>
      <c r="Q1810" s="150"/>
      <c r="R1810" s="150"/>
      <c r="S1810" s="150"/>
      <c r="T1810" s="150"/>
      <c r="U1810" s="150"/>
      <c r="V1810" s="150"/>
      <c r="W1810" s="150"/>
      <c r="X1810" s="150"/>
      <c r="Y1810" s="150"/>
      <c r="Z1810" s="150"/>
      <c r="AA1810" s="150"/>
      <c r="AB1810" s="150"/>
      <c r="AC1810" s="150"/>
      <c r="AD1810" s="150"/>
      <c r="AE1810" s="150"/>
      <c r="AF1810" s="150"/>
      <c r="AG1810" s="150"/>
      <c r="AH1810" s="150"/>
      <c r="AI1810" s="150"/>
      <c r="AJ1810" s="150"/>
      <c r="AK1810" s="150"/>
      <c r="AL1810" s="150"/>
      <c r="AM1810" s="150"/>
      <c r="AN1810" s="150"/>
      <c r="AO1810" s="150"/>
      <c r="AP1810" s="150"/>
      <c r="AQ1810" s="150"/>
      <c r="AR1810" s="150"/>
      <c r="AS1810" s="150"/>
      <c r="AT1810" s="150"/>
      <c r="AU1810" s="150"/>
      <c r="AV1810" s="150"/>
      <c r="AW1810" s="150"/>
      <c r="AX1810" s="150"/>
      <c r="AY1810" s="150"/>
      <c r="AZ1810" s="150"/>
      <c r="BA1810" s="150"/>
      <c r="BB1810" s="150"/>
      <c r="BC1810" s="150"/>
      <c r="BD1810" s="150"/>
      <c r="BE1810" s="150"/>
      <c r="BF1810" s="150"/>
      <c r="BG1810" s="150"/>
      <c r="BH1810" s="150"/>
      <c r="BI1810" s="150"/>
      <c r="BJ1810" s="150"/>
      <c r="BK1810" s="150"/>
      <c r="BL1810" s="150"/>
      <c r="BM1810" s="150"/>
      <c r="BN1810" s="150"/>
      <c r="BO1810" s="150"/>
      <c r="BP1810" s="150"/>
      <c r="BQ1810" s="150"/>
      <c r="BR1810" s="150"/>
      <c r="BS1810" s="150"/>
      <c r="BT1810" s="150"/>
      <c r="BU1810" s="150"/>
      <c r="BV1810" s="150"/>
      <c r="BW1810" s="150"/>
      <c r="BX1810" s="150"/>
      <c r="BY1810" s="150"/>
      <c r="BZ1810" s="150"/>
      <c r="CA1810" s="150"/>
      <c r="CB1810" s="150"/>
      <c r="CC1810" s="150"/>
      <c r="CD1810" s="150"/>
      <c r="CE1810" s="150"/>
      <c r="CF1810" s="150"/>
      <c r="CG1810" s="150"/>
      <c r="CH1810" s="150"/>
      <c r="CI1810" s="150"/>
      <c r="CJ1810" s="150"/>
      <c r="CK1810" s="150"/>
      <c r="CL1810" s="150"/>
      <c r="CM1810" s="150"/>
      <c r="CN1810" s="150"/>
      <c r="CO1810" s="150"/>
      <c r="CP1810" s="150"/>
      <c r="CQ1810" s="150"/>
      <c r="CR1810" s="150"/>
      <c r="CS1810" s="150"/>
      <c r="CT1810" s="150"/>
      <c r="CU1810" s="150"/>
      <c r="CV1810" s="150"/>
      <c r="CW1810" s="150"/>
      <c r="CX1810" s="150"/>
      <c r="CY1810" s="150"/>
      <c r="CZ1810" s="150"/>
      <c r="DA1810" s="150"/>
      <c r="DB1810" s="150"/>
      <c r="DC1810" s="150"/>
      <c r="DD1810" s="150"/>
      <c r="DE1810" s="150"/>
      <c r="DF1810" s="150"/>
      <c r="DG1810" s="150"/>
      <c r="DH1810" s="150"/>
      <c r="DI1810" s="150"/>
      <c r="DJ1810" s="150"/>
      <c r="DK1810" s="150"/>
      <c r="DL1810" s="150"/>
      <c r="DM1810" s="150"/>
      <c r="DN1810" s="150"/>
      <c r="DO1810" s="150"/>
      <c r="DP1810" s="150"/>
      <c r="DQ1810" s="150"/>
      <c r="DR1810" s="150"/>
      <c r="DS1810" s="150"/>
      <c r="DT1810" s="150"/>
      <c r="DU1810" s="150"/>
      <c r="DV1810" s="150"/>
      <c r="DW1810" s="150"/>
      <c r="DX1810" s="150"/>
      <c r="DY1810" s="150"/>
      <c r="DZ1810" s="150"/>
      <c r="EA1810" s="150"/>
      <c r="EB1810" s="150"/>
      <c r="EC1810" s="150"/>
      <c r="ED1810" s="150"/>
      <c r="EE1810" s="150"/>
      <c r="EF1810" s="150"/>
      <c r="EG1810" s="150"/>
      <c r="EH1810" s="150"/>
      <c r="EI1810" s="150"/>
      <c r="EJ1810" s="150"/>
      <c r="EK1810" s="150"/>
      <c r="EL1810" s="150"/>
      <c r="EM1810" s="150"/>
      <c r="EN1810" s="150"/>
      <c r="EO1810" s="150"/>
      <c r="EP1810" s="150"/>
      <c r="EQ1810" s="150"/>
      <c r="ER1810" s="150"/>
      <c r="ES1810" s="150"/>
      <c r="ET1810" s="150"/>
      <c r="EU1810" s="150"/>
      <c r="EV1810" s="150"/>
      <c r="EW1810" s="150"/>
      <c r="EX1810" s="150"/>
      <c r="EY1810" s="150"/>
      <c r="EZ1810" s="150"/>
      <c r="FA1810" s="150"/>
      <c r="FB1810" s="150"/>
      <c r="FC1810" s="150"/>
      <c r="FD1810" s="150"/>
      <c r="FE1810" s="150"/>
      <c r="FF1810" s="150"/>
      <c r="FG1810" s="150"/>
      <c r="FH1810" s="150"/>
      <c r="FI1810" s="150"/>
      <c r="FJ1810" s="150"/>
      <c r="FK1810" s="150"/>
      <c r="FL1810" s="150"/>
      <c r="FM1810" s="150"/>
      <c r="FN1810" s="150"/>
      <c r="FO1810" s="150"/>
      <c r="FP1810" s="150"/>
      <c r="FQ1810" s="150"/>
      <c r="FR1810" s="150"/>
      <c r="FS1810" s="150"/>
      <c r="FT1810" s="150"/>
      <c r="FU1810" s="150"/>
      <c r="FV1810" s="150"/>
      <c r="FW1810" s="150"/>
      <c r="FX1810" s="150"/>
      <c r="FY1810" s="150"/>
      <c r="FZ1810" s="150"/>
      <c r="GA1810" s="150"/>
      <c r="GB1810" s="150"/>
      <c r="GC1810" s="150"/>
      <c r="GD1810" s="150"/>
      <c r="GE1810" s="150"/>
      <c r="GF1810" s="150"/>
      <c r="GG1810" s="150"/>
      <c r="GH1810" s="150"/>
      <c r="GI1810" s="150"/>
      <c r="GJ1810" s="150"/>
      <c r="GK1810" s="150"/>
      <c r="GL1810" s="150"/>
      <c r="GM1810" s="150"/>
      <c r="GN1810" s="150"/>
      <c r="GO1810" s="150"/>
      <c r="GP1810" s="150"/>
      <c r="GQ1810" s="150"/>
      <c r="GR1810" s="150"/>
      <c r="GS1810" s="150"/>
      <c r="GT1810" s="150"/>
      <c r="GU1810" s="150"/>
      <c r="GV1810" s="150"/>
      <c r="GW1810" s="150"/>
      <c r="GX1810" s="150"/>
      <c r="GY1810" s="150"/>
      <c r="GZ1810" s="150"/>
      <c r="HA1810" s="150"/>
      <c r="HB1810" s="150"/>
      <c r="HC1810" s="150"/>
      <c r="HD1810" s="150"/>
      <c r="HE1810" s="150"/>
      <c r="HF1810" s="150"/>
      <c r="HG1810" s="150"/>
      <c r="HH1810" s="150"/>
      <c r="HI1810" s="150"/>
      <c r="HJ1810" s="150"/>
      <c r="HK1810" s="150"/>
      <c r="HL1810" s="150"/>
      <c r="HM1810" s="150"/>
      <c r="HN1810" s="150"/>
      <c r="HO1810" s="150"/>
      <c r="HP1810" s="150"/>
      <c r="HQ1810" s="150"/>
      <c r="HR1810" s="150"/>
      <c r="HS1810" s="150"/>
      <c r="HT1810" s="150"/>
      <c r="HU1810" s="150"/>
      <c r="HV1810" s="150"/>
      <c r="HW1810" s="150"/>
      <c r="HX1810" s="150"/>
      <c r="HY1810" s="150"/>
      <c r="HZ1810" s="150"/>
      <c r="IA1810" s="150"/>
      <c r="IB1810" s="150"/>
      <c r="IC1810" s="150"/>
      <c r="ID1810" s="150"/>
    </row>
    <row r="1811" s="22" customFormat="1" ht="20.1" customHeight="1" spans="1:238">
      <c r="A1811" s="143">
        <v>111</v>
      </c>
      <c r="B1811" s="153" t="s">
        <v>4290</v>
      </c>
      <c r="C1811" s="143" t="s">
        <v>4291</v>
      </c>
      <c r="D1811" s="153" t="s">
        <v>19</v>
      </c>
      <c r="E1811" s="43" t="e">
        <f>MID(#REF!,7,4)</f>
        <v>#REF!</v>
      </c>
      <c r="F1811" s="43" t="e">
        <f>MID(#REF!,11,2)</f>
        <v>#REF!</v>
      </c>
      <c r="G1811" s="144" t="s">
        <v>4092</v>
      </c>
      <c r="H1811" s="143">
        <v>50</v>
      </c>
      <c r="I1811" s="143">
        <v>100</v>
      </c>
      <c r="J1811" s="143">
        <v>100</v>
      </c>
      <c r="K1811" s="143">
        <f t="shared" si="30"/>
        <v>250</v>
      </c>
      <c r="L1811" s="149"/>
      <c r="M1811" s="150"/>
      <c r="N1811" s="150"/>
      <c r="O1811" s="150"/>
      <c r="P1811" s="150"/>
      <c r="Q1811" s="150"/>
      <c r="R1811" s="150"/>
      <c r="S1811" s="150"/>
      <c r="T1811" s="150"/>
      <c r="U1811" s="150"/>
      <c r="V1811" s="150"/>
      <c r="W1811" s="150"/>
      <c r="X1811" s="150"/>
      <c r="Y1811" s="150"/>
      <c r="Z1811" s="150"/>
      <c r="AA1811" s="150"/>
      <c r="AB1811" s="150"/>
      <c r="AC1811" s="150"/>
      <c r="AD1811" s="150"/>
      <c r="AE1811" s="150"/>
      <c r="AF1811" s="150"/>
      <c r="AG1811" s="150"/>
      <c r="AH1811" s="150"/>
      <c r="AI1811" s="150"/>
      <c r="AJ1811" s="150"/>
      <c r="AK1811" s="150"/>
      <c r="AL1811" s="150"/>
      <c r="AM1811" s="150"/>
      <c r="AN1811" s="150"/>
      <c r="AO1811" s="150"/>
      <c r="AP1811" s="150"/>
      <c r="AQ1811" s="150"/>
      <c r="AR1811" s="150"/>
      <c r="AS1811" s="150"/>
      <c r="AT1811" s="150"/>
      <c r="AU1811" s="150"/>
      <c r="AV1811" s="150"/>
      <c r="AW1811" s="150"/>
      <c r="AX1811" s="150"/>
      <c r="AY1811" s="150"/>
      <c r="AZ1811" s="150"/>
      <c r="BA1811" s="150"/>
      <c r="BB1811" s="150"/>
      <c r="BC1811" s="150"/>
      <c r="BD1811" s="150"/>
      <c r="BE1811" s="150"/>
      <c r="BF1811" s="150"/>
      <c r="BG1811" s="150"/>
      <c r="BH1811" s="150"/>
      <c r="BI1811" s="150"/>
      <c r="BJ1811" s="150"/>
      <c r="BK1811" s="150"/>
      <c r="BL1811" s="150"/>
      <c r="BM1811" s="150"/>
      <c r="BN1811" s="150"/>
      <c r="BO1811" s="150"/>
      <c r="BP1811" s="150"/>
      <c r="BQ1811" s="150"/>
      <c r="BR1811" s="150"/>
      <c r="BS1811" s="150"/>
      <c r="BT1811" s="150"/>
      <c r="BU1811" s="150"/>
      <c r="BV1811" s="150"/>
      <c r="BW1811" s="150"/>
      <c r="BX1811" s="150"/>
      <c r="BY1811" s="150"/>
      <c r="BZ1811" s="150"/>
      <c r="CA1811" s="150"/>
      <c r="CB1811" s="150"/>
      <c r="CC1811" s="150"/>
      <c r="CD1811" s="150"/>
      <c r="CE1811" s="150"/>
      <c r="CF1811" s="150"/>
      <c r="CG1811" s="150"/>
      <c r="CH1811" s="150"/>
      <c r="CI1811" s="150"/>
      <c r="CJ1811" s="150"/>
      <c r="CK1811" s="150"/>
      <c r="CL1811" s="150"/>
      <c r="CM1811" s="150"/>
      <c r="CN1811" s="150"/>
      <c r="CO1811" s="150"/>
      <c r="CP1811" s="150"/>
      <c r="CQ1811" s="150"/>
      <c r="CR1811" s="150"/>
      <c r="CS1811" s="150"/>
      <c r="CT1811" s="150"/>
      <c r="CU1811" s="150"/>
      <c r="CV1811" s="150"/>
      <c r="CW1811" s="150"/>
      <c r="CX1811" s="150"/>
      <c r="CY1811" s="150"/>
      <c r="CZ1811" s="150"/>
      <c r="DA1811" s="150"/>
      <c r="DB1811" s="150"/>
      <c r="DC1811" s="150"/>
      <c r="DD1811" s="150"/>
      <c r="DE1811" s="150"/>
      <c r="DF1811" s="150"/>
      <c r="DG1811" s="150"/>
      <c r="DH1811" s="150"/>
      <c r="DI1811" s="150"/>
      <c r="DJ1811" s="150"/>
      <c r="DK1811" s="150"/>
      <c r="DL1811" s="150"/>
      <c r="DM1811" s="150"/>
      <c r="DN1811" s="150"/>
      <c r="DO1811" s="150"/>
      <c r="DP1811" s="150"/>
      <c r="DQ1811" s="150"/>
      <c r="DR1811" s="150"/>
      <c r="DS1811" s="150"/>
      <c r="DT1811" s="150"/>
      <c r="DU1811" s="150"/>
      <c r="DV1811" s="150"/>
      <c r="DW1811" s="150"/>
      <c r="DX1811" s="150"/>
      <c r="DY1811" s="150"/>
      <c r="DZ1811" s="150"/>
      <c r="EA1811" s="150"/>
      <c r="EB1811" s="150"/>
      <c r="EC1811" s="150"/>
      <c r="ED1811" s="150"/>
      <c r="EE1811" s="150"/>
      <c r="EF1811" s="150"/>
      <c r="EG1811" s="150"/>
      <c r="EH1811" s="150"/>
      <c r="EI1811" s="150"/>
      <c r="EJ1811" s="150"/>
      <c r="EK1811" s="150"/>
      <c r="EL1811" s="150"/>
      <c r="EM1811" s="150"/>
      <c r="EN1811" s="150"/>
      <c r="EO1811" s="150"/>
      <c r="EP1811" s="150"/>
      <c r="EQ1811" s="150"/>
      <c r="ER1811" s="150"/>
      <c r="ES1811" s="150"/>
      <c r="ET1811" s="150"/>
      <c r="EU1811" s="150"/>
      <c r="EV1811" s="150"/>
      <c r="EW1811" s="150"/>
      <c r="EX1811" s="150"/>
      <c r="EY1811" s="150"/>
      <c r="EZ1811" s="150"/>
      <c r="FA1811" s="150"/>
      <c r="FB1811" s="150"/>
      <c r="FC1811" s="150"/>
      <c r="FD1811" s="150"/>
      <c r="FE1811" s="150"/>
      <c r="FF1811" s="150"/>
      <c r="FG1811" s="150"/>
      <c r="FH1811" s="150"/>
      <c r="FI1811" s="150"/>
      <c r="FJ1811" s="150"/>
      <c r="FK1811" s="150"/>
      <c r="FL1811" s="150"/>
      <c r="FM1811" s="150"/>
      <c r="FN1811" s="150"/>
      <c r="FO1811" s="150"/>
      <c r="FP1811" s="150"/>
      <c r="FQ1811" s="150"/>
      <c r="FR1811" s="150"/>
      <c r="FS1811" s="150"/>
      <c r="FT1811" s="150"/>
      <c r="FU1811" s="150"/>
      <c r="FV1811" s="150"/>
      <c r="FW1811" s="150"/>
      <c r="FX1811" s="150"/>
      <c r="FY1811" s="150"/>
      <c r="FZ1811" s="150"/>
      <c r="GA1811" s="150"/>
      <c r="GB1811" s="150"/>
      <c r="GC1811" s="150"/>
      <c r="GD1811" s="150"/>
      <c r="GE1811" s="150"/>
      <c r="GF1811" s="150"/>
      <c r="GG1811" s="150"/>
      <c r="GH1811" s="150"/>
      <c r="GI1811" s="150"/>
      <c r="GJ1811" s="150"/>
      <c r="GK1811" s="150"/>
      <c r="GL1811" s="150"/>
      <c r="GM1811" s="150"/>
      <c r="GN1811" s="150"/>
      <c r="GO1811" s="150"/>
      <c r="GP1811" s="150"/>
      <c r="GQ1811" s="150"/>
      <c r="GR1811" s="150"/>
      <c r="GS1811" s="150"/>
      <c r="GT1811" s="150"/>
      <c r="GU1811" s="150"/>
      <c r="GV1811" s="150"/>
      <c r="GW1811" s="150"/>
      <c r="GX1811" s="150"/>
      <c r="GY1811" s="150"/>
      <c r="GZ1811" s="150"/>
      <c r="HA1811" s="150"/>
      <c r="HB1811" s="150"/>
      <c r="HC1811" s="150"/>
      <c r="HD1811" s="150"/>
      <c r="HE1811" s="150"/>
      <c r="HF1811" s="150"/>
      <c r="HG1811" s="150"/>
      <c r="HH1811" s="150"/>
      <c r="HI1811" s="150"/>
      <c r="HJ1811" s="150"/>
      <c r="HK1811" s="150"/>
      <c r="HL1811" s="150"/>
      <c r="HM1811" s="150"/>
      <c r="HN1811" s="150"/>
      <c r="HO1811" s="150"/>
      <c r="HP1811" s="150"/>
      <c r="HQ1811" s="150"/>
      <c r="HR1811" s="150"/>
      <c r="HS1811" s="150"/>
      <c r="HT1811" s="150"/>
      <c r="HU1811" s="150"/>
      <c r="HV1811" s="150"/>
      <c r="HW1811" s="150"/>
      <c r="HX1811" s="150"/>
      <c r="HY1811" s="150"/>
      <c r="HZ1811" s="150"/>
      <c r="IA1811" s="150"/>
      <c r="IB1811" s="150"/>
      <c r="IC1811" s="150"/>
      <c r="ID1811" s="150"/>
    </row>
    <row r="1812" s="22" customFormat="1" ht="20.1" customHeight="1" spans="1:238">
      <c r="A1812" s="143">
        <v>112</v>
      </c>
      <c r="B1812" s="153" t="s">
        <v>4292</v>
      </c>
      <c r="C1812" s="143" t="s">
        <v>4293</v>
      </c>
      <c r="D1812" s="153" t="s">
        <v>15</v>
      </c>
      <c r="E1812" s="43" t="e">
        <f>MID(#REF!,7,4)</f>
        <v>#REF!</v>
      </c>
      <c r="F1812" s="43" t="e">
        <f>MID(#REF!,11,2)</f>
        <v>#REF!</v>
      </c>
      <c r="G1812" s="144" t="s">
        <v>4294</v>
      </c>
      <c r="H1812" s="143">
        <v>100</v>
      </c>
      <c r="I1812" s="143">
        <v>100</v>
      </c>
      <c r="J1812" s="143">
        <v>100</v>
      </c>
      <c r="K1812" s="143">
        <f t="shared" si="30"/>
        <v>300</v>
      </c>
      <c r="L1812" s="149"/>
      <c r="M1812" s="150"/>
      <c r="N1812" s="150"/>
      <c r="O1812" s="150"/>
      <c r="P1812" s="150"/>
      <c r="Q1812" s="150"/>
      <c r="R1812" s="150"/>
      <c r="S1812" s="150"/>
      <c r="T1812" s="150"/>
      <c r="U1812" s="150"/>
      <c r="V1812" s="150"/>
      <c r="W1812" s="150"/>
      <c r="X1812" s="150"/>
      <c r="Y1812" s="150"/>
      <c r="Z1812" s="150"/>
      <c r="AA1812" s="150"/>
      <c r="AB1812" s="150"/>
      <c r="AC1812" s="150"/>
      <c r="AD1812" s="150"/>
      <c r="AE1812" s="150"/>
      <c r="AF1812" s="150"/>
      <c r="AG1812" s="150"/>
      <c r="AH1812" s="150"/>
      <c r="AI1812" s="150"/>
      <c r="AJ1812" s="150"/>
      <c r="AK1812" s="150"/>
      <c r="AL1812" s="150"/>
      <c r="AM1812" s="150"/>
      <c r="AN1812" s="150"/>
      <c r="AO1812" s="150"/>
      <c r="AP1812" s="150"/>
      <c r="AQ1812" s="150"/>
      <c r="AR1812" s="150"/>
      <c r="AS1812" s="150"/>
      <c r="AT1812" s="150"/>
      <c r="AU1812" s="150"/>
      <c r="AV1812" s="150"/>
      <c r="AW1812" s="150"/>
      <c r="AX1812" s="150"/>
      <c r="AY1812" s="150"/>
      <c r="AZ1812" s="150"/>
      <c r="BA1812" s="150"/>
      <c r="BB1812" s="150"/>
      <c r="BC1812" s="150"/>
      <c r="BD1812" s="150"/>
      <c r="BE1812" s="150"/>
      <c r="BF1812" s="150"/>
      <c r="BG1812" s="150"/>
      <c r="BH1812" s="150"/>
      <c r="BI1812" s="150"/>
      <c r="BJ1812" s="150"/>
      <c r="BK1812" s="150"/>
      <c r="BL1812" s="150"/>
      <c r="BM1812" s="150"/>
      <c r="BN1812" s="150"/>
      <c r="BO1812" s="150"/>
      <c r="BP1812" s="150"/>
      <c r="BQ1812" s="150"/>
      <c r="BR1812" s="150"/>
      <c r="BS1812" s="150"/>
      <c r="BT1812" s="150"/>
      <c r="BU1812" s="150"/>
      <c r="BV1812" s="150"/>
      <c r="BW1812" s="150"/>
      <c r="BX1812" s="150"/>
      <c r="BY1812" s="150"/>
      <c r="BZ1812" s="150"/>
      <c r="CA1812" s="150"/>
      <c r="CB1812" s="150"/>
      <c r="CC1812" s="150"/>
      <c r="CD1812" s="150"/>
      <c r="CE1812" s="150"/>
      <c r="CF1812" s="150"/>
      <c r="CG1812" s="150"/>
      <c r="CH1812" s="150"/>
      <c r="CI1812" s="150"/>
      <c r="CJ1812" s="150"/>
      <c r="CK1812" s="150"/>
      <c r="CL1812" s="150"/>
      <c r="CM1812" s="150"/>
      <c r="CN1812" s="150"/>
      <c r="CO1812" s="150"/>
      <c r="CP1812" s="150"/>
      <c r="CQ1812" s="150"/>
      <c r="CR1812" s="150"/>
      <c r="CS1812" s="150"/>
      <c r="CT1812" s="150"/>
      <c r="CU1812" s="150"/>
      <c r="CV1812" s="150"/>
      <c r="CW1812" s="150"/>
      <c r="CX1812" s="150"/>
      <c r="CY1812" s="150"/>
      <c r="CZ1812" s="150"/>
      <c r="DA1812" s="150"/>
      <c r="DB1812" s="150"/>
      <c r="DC1812" s="150"/>
      <c r="DD1812" s="150"/>
      <c r="DE1812" s="150"/>
      <c r="DF1812" s="150"/>
      <c r="DG1812" s="150"/>
      <c r="DH1812" s="150"/>
      <c r="DI1812" s="150"/>
      <c r="DJ1812" s="150"/>
      <c r="DK1812" s="150"/>
      <c r="DL1812" s="150"/>
      <c r="DM1812" s="150"/>
      <c r="DN1812" s="150"/>
      <c r="DO1812" s="150"/>
      <c r="DP1812" s="150"/>
      <c r="DQ1812" s="150"/>
      <c r="DR1812" s="150"/>
      <c r="DS1812" s="150"/>
      <c r="DT1812" s="150"/>
      <c r="DU1812" s="150"/>
      <c r="DV1812" s="150"/>
      <c r="DW1812" s="150"/>
      <c r="DX1812" s="150"/>
      <c r="DY1812" s="150"/>
      <c r="DZ1812" s="150"/>
      <c r="EA1812" s="150"/>
      <c r="EB1812" s="150"/>
      <c r="EC1812" s="150"/>
      <c r="ED1812" s="150"/>
      <c r="EE1812" s="150"/>
      <c r="EF1812" s="150"/>
      <c r="EG1812" s="150"/>
      <c r="EH1812" s="150"/>
      <c r="EI1812" s="150"/>
      <c r="EJ1812" s="150"/>
      <c r="EK1812" s="150"/>
      <c r="EL1812" s="150"/>
      <c r="EM1812" s="150"/>
      <c r="EN1812" s="150"/>
      <c r="EO1812" s="150"/>
      <c r="EP1812" s="150"/>
      <c r="EQ1812" s="150"/>
      <c r="ER1812" s="150"/>
      <c r="ES1812" s="150"/>
      <c r="ET1812" s="150"/>
      <c r="EU1812" s="150"/>
      <c r="EV1812" s="150"/>
      <c r="EW1812" s="150"/>
      <c r="EX1812" s="150"/>
      <c r="EY1812" s="150"/>
      <c r="EZ1812" s="150"/>
      <c r="FA1812" s="150"/>
      <c r="FB1812" s="150"/>
      <c r="FC1812" s="150"/>
      <c r="FD1812" s="150"/>
      <c r="FE1812" s="150"/>
      <c r="FF1812" s="150"/>
      <c r="FG1812" s="150"/>
      <c r="FH1812" s="150"/>
      <c r="FI1812" s="150"/>
      <c r="FJ1812" s="150"/>
      <c r="FK1812" s="150"/>
      <c r="FL1812" s="150"/>
      <c r="FM1812" s="150"/>
      <c r="FN1812" s="150"/>
      <c r="FO1812" s="150"/>
      <c r="FP1812" s="150"/>
      <c r="FQ1812" s="150"/>
      <c r="FR1812" s="150"/>
      <c r="FS1812" s="150"/>
      <c r="FT1812" s="150"/>
      <c r="FU1812" s="150"/>
      <c r="FV1812" s="150"/>
      <c r="FW1812" s="150"/>
      <c r="FX1812" s="150"/>
      <c r="FY1812" s="150"/>
      <c r="FZ1812" s="150"/>
      <c r="GA1812" s="150"/>
      <c r="GB1812" s="150"/>
      <c r="GC1812" s="150"/>
      <c r="GD1812" s="150"/>
      <c r="GE1812" s="150"/>
      <c r="GF1812" s="150"/>
      <c r="GG1812" s="150"/>
      <c r="GH1812" s="150"/>
      <c r="GI1812" s="150"/>
      <c r="GJ1812" s="150"/>
      <c r="GK1812" s="150"/>
      <c r="GL1812" s="150"/>
      <c r="GM1812" s="150"/>
      <c r="GN1812" s="150"/>
      <c r="GO1812" s="150"/>
      <c r="GP1812" s="150"/>
      <c r="GQ1812" s="150"/>
      <c r="GR1812" s="150"/>
      <c r="GS1812" s="150"/>
      <c r="GT1812" s="150"/>
      <c r="GU1812" s="150"/>
      <c r="GV1812" s="150"/>
      <c r="GW1812" s="150"/>
      <c r="GX1812" s="150"/>
      <c r="GY1812" s="150"/>
      <c r="GZ1812" s="150"/>
      <c r="HA1812" s="150"/>
      <c r="HB1812" s="150"/>
      <c r="HC1812" s="150"/>
      <c r="HD1812" s="150"/>
      <c r="HE1812" s="150"/>
      <c r="HF1812" s="150"/>
      <c r="HG1812" s="150"/>
      <c r="HH1812" s="150"/>
      <c r="HI1812" s="150"/>
      <c r="HJ1812" s="150"/>
      <c r="HK1812" s="150"/>
      <c r="HL1812" s="150"/>
      <c r="HM1812" s="150"/>
      <c r="HN1812" s="150"/>
      <c r="HO1812" s="150"/>
      <c r="HP1812" s="150"/>
      <c r="HQ1812" s="150"/>
      <c r="HR1812" s="150"/>
      <c r="HS1812" s="150"/>
      <c r="HT1812" s="150"/>
      <c r="HU1812" s="150"/>
      <c r="HV1812" s="150"/>
      <c r="HW1812" s="150"/>
      <c r="HX1812" s="150"/>
      <c r="HY1812" s="150"/>
      <c r="HZ1812" s="150"/>
      <c r="IA1812" s="150"/>
      <c r="IB1812" s="150"/>
      <c r="IC1812" s="150"/>
      <c r="ID1812" s="150"/>
    </row>
    <row r="1813" s="22" customFormat="1" ht="20.1" customHeight="1" spans="1:238">
      <c r="A1813" s="143">
        <v>113</v>
      </c>
      <c r="B1813" s="153" t="s">
        <v>4295</v>
      </c>
      <c r="C1813" s="143" t="s">
        <v>4296</v>
      </c>
      <c r="D1813" s="153" t="s">
        <v>15</v>
      </c>
      <c r="E1813" s="43" t="e">
        <f>MID(#REF!,7,4)</f>
        <v>#REF!</v>
      </c>
      <c r="F1813" s="43" t="e">
        <f>MID(#REF!,11,2)</f>
        <v>#REF!</v>
      </c>
      <c r="G1813" s="144" t="s">
        <v>4297</v>
      </c>
      <c r="H1813" s="143">
        <v>150</v>
      </c>
      <c r="I1813" s="143">
        <v>150</v>
      </c>
      <c r="J1813" s="143">
        <v>150</v>
      </c>
      <c r="K1813" s="143">
        <f t="shared" si="30"/>
        <v>450</v>
      </c>
      <c r="L1813" s="149"/>
      <c r="M1813" s="150"/>
      <c r="N1813" s="150"/>
      <c r="O1813" s="150"/>
      <c r="P1813" s="150"/>
      <c r="Q1813" s="150"/>
      <c r="R1813" s="150"/>
      <c r="S1813" s="150"/>
      <c r="T1813" s="150"/>
      <c r="U1813" s="150"/>
      <c r="V1813" s="150"/>
      <c r="W1813" s="150"/>
      <c r="X1813" s="150"/>
      <c r="Y1813" s="150"/>
      <c r="Z1813" s="150"/>
      <c r="AA1813" s="150"/>
      <c r="AB1813" s="150"/>
      <c r="AC1813" s="150"/>
      <c r="AD1813" s="150"/>
      <c r="AE1813" s="150"/>
      <c r="AF1813" s="150"/>
      <c r="AG1813" s="150"/>
      <c r="AH1813" s="150"/>
      <c r="AI1813" s="150"/>
      <c r="AJ1813" s="150"/>
      <c r="AK1813" s="150"/>
      <c r="AL1813" s="150"/>
      <c r="AM1813" s="150"/>
      <c r="AN1813" s="150"/>
      <c r="AO1813" s="150"/>
      <c r="AP1813" s="150"/>
      <c r="AQ1813" s="150"/>
      <c r="AR1813" s="150"/>
      <c r="AS1813" s="150"/>
      <c r="AT1813" s="150"/>
      <c r="AU1813" s="150"/>
      <c r="AV1813" s="150"/>
      <c r="AW1813" s="150"/>
      <c r="AX1813" s="150"/>
      <c r="AY1813" s="150"/>
      <c r="AZ1813" s="150"/>
      <c r="BA1813" s="150"/>
      <c r="BB1813" s="150"/>
      <c r="BC1813" s="150"/>
      <c r="BD1813" s="150"/>
      <c r="BE1813" s="150"/>
      <c r="BF1813" s="150"/>
      <c r="BG1813" s="150"/>
      <c r="BH1813" s="150"/>
      <c r="BI1813" s="150"/>
      <c r="BJ1813" s="150"/>
      <c r="BK1813" s="150"/>
      <c r="BL1813" s="150"/>
      <c r="BM1813" s="150"/>
      <c r="BN1813" s="150"/>
      <c r="BO1813" s="150"/>
      <c r="BP1813" s="150"/>
      <c r="BQ1813" s="150"/>
      <c r="BR1813" s="150"/>
      <c r="BS1813" s="150"/>
      <c r="BT1813" s="150"/>
      <c r="BU1813" s="150"/>
      <c r="BV1813" s="150"/>
      <c r="BW1813" s="150"/>
      <c r="BX1813" s="150"/>
      <c r="BY1813" s="150"/>
      <c r="BZ1813" s="150"/>
      <c r="CA1813" s="150"/>
      <c r="CB1813" s="150"/>
      <c r="CC1813" s="150"/>
      <c r="CD1813" s="150"/>
      <c r="CE1813" s="150"/>
      <c r="CF1813" s="150"/>
      <c r="CG1813" s="150"/>
      <c r="CH1813" s="150"/>
      <c r="CI1813" s="150"/>
      <c r="CJ1813" s="150"/>
      <c r="CK1813" s="150"/>
      <c r="CL1813" s="150"/>
      <c r="CM1813" s="150"/>
      <c r="CN1813" s="150"/>
      <c r="CO1813" s="150"/>
      <c r="CP1813" s="150"/>
      <c r="CQ1813" s="150"/>
      <c r="CR1813" s="150"/>
      <c r="CS1813" s="150"/>
      <c r="CT1813" s="150"/>
      <c r="CU1813" s="150"/>
      <c r="CV1813" s="150"/>
      <c r="CW1813" s="150"/>
      <c r="CX1813" s="150"/>
      <c r="CY1813" s="150"/>
      <c r="CZ1813" s="150"/>
      <c r="DA1813" s="150"/>
      <c r="DB1813" s="150"/>
      <c r="DC1813" s="150"/>
      <c r="DD1813" s="150"/>
      <c r="DE1813" s="150"/>
      <c r="DF1813" s="150"/>
      <c r="DG1813" s="150"/>
      <c r="DH1813" s="150"/>
      <c r="DI1813" s="150"/>
      <c r="DJ1813" s="150"/>
      <c r="DK1813" s="150"/>
      <c r="DL1813" s="150"/>
      <c r="DM1813" s="150"/>
      <c r="DN1813" s="150"/>
      <c r="DO1813" s="150"/>
      <c r="DP1813" s="150"/>
      <c r="DQ1813" s="150"/>
      <c r="DR1813" s="150"/>
      <c r="DS1813" s="150"/>
      <c r="DT1813" s="150"/>
      <c r="DU1813" s="150"/>
      <c r="DV1813" s="150"/>
      <c r="DW1813" s="150"/>
      <c r="DX1813" s="150"/>
      <c r="DY1813" s="150"/>
      <c r="DZ1813" s="150"/>
      <c r="EA1813" s="150"/>
      <c r="EB1813" s="150"/>
      <c r="EC1813" s="150"/>
      <c r="ED1813" s="150"/>
      <c r="EE1813" s="150"/>
      <c r="EF1813" s="150"/>
      <c r="EG1813" s="150"/>
      <c r="EH1813" s="150"/>
      <c r="EI1813" s="150"/>
      <c r="EJ1813" s="150"/>
      <c r="EK1813" s="150"/>
      <c r="EL1813" s="150"/>
      <c r="EM1813" s="150"/>
      <c r="EN1813" s="150"/>
      <c r="EO1813" s="150"/>
      <c r="EP1813" s="150"/>
      <c r="EQ1813" s="150"/>
      <c r="ER1813" s="150"/>
      <c r="ES1813" s="150"/>
      <c r="ET1813" s="150"/>
      <c r="EU1813" s="150"/>
      <c r="EV1813" s="150"/>
      <c r="EW1813" s="150"/>
      <c r="EX1813" s="150"/>
      <c r="EY1813" s="150"/>
      <c r="EZ1813" s="150"/>
      <c r="FA1813" s="150"/>
      <c r="FB1813" s="150"/>
      <c r="FC1813" s="150"/>
      <c r="FD1813" s="150"/>
      <c r="FE1813" s="150"/>
      <c r="FF1813" s="150"/>
      <c r="FG1813" s="150"/>
      <c r="FH1813" s="150"/>
      <c r="FI1813" s="150"/>
      <c r="FJ1813" s="150"/>
      <c r="FK1813" s="150"/>
      <c r="FL1813" s="150"/>
      <c r="FM1813" s="150"/>
      <c r="FN1813" s="150"/>
      <c r="FO1813" s="150"/>
      <c r="FP1813" s="150"/>
      <c r="FQ1813" s="150"/>
      <c r="FR1813" s="150"/>
      <c r="FS1813" s="150"/>
      <c r="FT1813" s="150"/>
      <c r="FU1813" s="150"/>
      <c r="FV1813" s="150"/>
      <c r="FW1813" s="150"/>
      <c r="FX1813" s="150"/>
      <c r="FY1813" s="150"/>
      <c r="FZ1813" s="150"/>
      <c r="GA1813" s="150"/>
      <c r="GB1813" s="150"/>
      <c r="GC1813" s="150"/>
      <c r="GD1813" s="150"/>
      <c r="GE1813" s="150"/>
      <c r="GF1813" s="150"/>
      <c r="GG1813" s="150"/>
      <c r="GH1813" s="150"/>
      <c r="GI1813" s="150"/>
      <c r="GJ1813" s="150"/>
      <c r="GK1813" s="150"/>
      <c r="GL1813" s="150"/>
      <c r="GM1813" s="150"/>
      <c r="GN1813" s="150"/>
      <c r="GO1813" s="150"/>
      <c r="GP1813" s="150"/>
      <c r="GQ1813" s="150"/>
      <c r="GR1813" s="150"/>
      <c r="GS1813" s="150"/>
      <c r="GT1813" s="150"/>
      <c r="GU1813" s="150"/>
      <c r="GV1813" s="150"/>
      <c r="GW1813" s="150"/>
      <c r="GX1813" s="150"/>
      <c r="GY1813" s="150"/>
      <c r="GZ1813" s="150"/>
      <c r="HA1813" s="150"/>
      <c r="HB1813" s="150"/>
      <c r="HC1813" s="150"/>
      <c r="HD1813" s="150"/>
      <c r="HE1813" s="150"/>
      <c r="HF1813" s="150"/>
      <c r="HG1813" s="150"/>
      <c r="HH1813" s="150"/>
      <c r="HI1813" s="150"/>
      <c r="HJ1813" s="150"/>
      <c r="HK1813" s="150"/>
      <c r="HL1813" s="150"/>
      <c r="HM1813" s="150"/>
      <c r="HN1813" s="150"/>
      <c r="HO1813" s="150"/>
      <c r="HP1813" s="150"/>
      <c r="HQ1813" s="150"/>
      <c r="HR1813" s="150"/>
      <c r="HS1813" s="150"/>
      <c r="HT1813" s="150"/>
      <c r="HU1813" s="150"/>
      <c r="HV1813" s="150"/>
      <c r="HW1813" s="150"/>
      <c r="HX1813" s="150"/>
      <c r="HY1813" s="150"/>
      <c r="HZ1813" s="150"/>
      <c r="IA1813" s="150"/>
      <c r="IB1813" s="150"/>
      <c r="IC1813" s="150"/>
      <c r="ID1813" s="150"/>
    </row>
    <row r="1814" s="22" customFormat="1" ht="20.1" customHeight="1" spans="1:238">
      <c r="A1814" s="143">
        <v>114</v>
      </c>
      <c r="B1814" s="153" t="s">
        <v>4298</v>
      </c>
      <c r="C1814" s="143" t="s">
        <v>4299</v>
      </c>
      <c r="D1814" s="153" t="s">
        <v>19</v>
      </c>
      <c r="E1814" s="43" t="e">
        <f>MID(#REF!,7,4)</f>
        <v>#REF!</v>
      </c>
      <c r="F1814" s="43" t="e">
        <f>MID(#REF!,11,2)</f>
        <v>#REF!</v>
      </c>
      <c r="G1814" s="144" t="s">
        <v>4062</v>
      </c>
      <c r="H1814" s="143">
        <v>100</v>
      </c>
      <c r="I1814" s="143">
        <v>100</v>
      </c>
      <c r="J1814" s="143">
        <v>100</v>
      </c>
      <c r="K1814" s="143">
        <f t="shared" si="30"/>
        <v>300</v>
      </c>
      <c r="L1814" s="149"/>
      <c r="M1814" s="150"/>
      <c r="N1814" s="150"/>
      <c r="O1814" s="150"/>
      <c r="P1814" s="150"/>
      <c r="Q1814" s="150"/>
      <c r="R1814" s="150"/>
      <c r="S1814" s="150"/>
      <c r="T1814" s="150"/>
      <c r="U1814" s="150"/>
      <c r="V1814" s="150"/>
      <c r="W1814" s="150"/>
      <c r="X1814" s="150"/>
      <c r="Y1814" s="150"/>
      <c r="Z1814" s="150"/>
      <c r="AA1814" s="150"/>
      <c r="AB1814" s="150"/>
      <c r="AC1814" s="150"/>
      <c r="AD1814" s="150"/>
      <c r="AE1814" s="150"/>
      <c r="AF1814" s="150"/>
      <c r="AG1814" s="150"/>
      <c r="AH1814" s="150"/>
      <c r="AI1814" s="150"/>
      <c r="AJ1814" s="150"/>
      <c r="AK1814" s="150"/>
      <c r="AL1814" s="150"/>
      <c r="AM1814" s="150"/>
      <c r="AN1814" s="150"/>
      <c r="AO1814" s="150"/>
      <c r="AP1814" s="150"/>
      <c r="AQ1814" s="150"/>
      <c r="AR1814" s="150"/>
      <c r="AS1814" s="150"/>
      <c r="AT1814" s="150"/>
      <c r="AU1814" s="150"/>
      <c r="AV1814" s="150"/>
      <c r="AW1814" s="150"/>
      <c r="AX1814" s="150"/>
      <c r="AY1814" s="150"/>
      <c r="AZ1814" s="150"/>
      <c r="BA1814" s="150"/>
      <c r="BB1814" s="150"/>
      <c r="BC1814" s="150"/>
      <c r="BD1814" s="150"/>
      <c r="BE1814" s="150"/>
      <c r="BF1814" s="150"/>
      <c r="BG1814" s="150"/>
      <c r="BH1814" s="150"/>
      <c r="BI1814" s="150"/>
      <c r="BJ1814" s="150"/>
      <c r="BK1814" s="150"/>
      <c r="BL1814" s="150"/>
      <c r="BM1814" s="150"/>
      <c r="BN1814" s="150"/>
      <c r="BO1814" s="150"/>
      <c r="BP1814" s="150"/>
      <c r="BQ1814" s="150"/>
      <c r="BR1814" s="150"/>
      <c r="BS1814" s="150"/>
      <c r="BT1814" s="150"/>
      <c r="BU1814" s="150"/>
      <c r="BV1814" s="150"/>
      <c r="BW1814" s="150"/>
      <c r="BX1814" s="150"/>
      <c r="BY1814" s="150"/>
      <c r="BZ1814" s="150"/>
      <c r="CA1814" s="150"/>
      <c r="CB1814" s="150"/>
      <c r="CC1814" s="150"/>
      <c r="CD1814" s="150"/>
      <c r="CE1814" s="150"/>
      <c r="CF1814" s="150"/>
      <c r="CG1814" s="150"/>
      <c r="CH1814" s="150"/>
      <c r="CI1814" s="150"/>
      <c r="CJ1814" s="150"/>
      <c r="CK1814" s="150"/>
      <c r="CL1814" s="150"/>
      <c r="CM1814" s="150"/>
      <c r="CN1814" s="150"/>
      <c r="CO1814" s="150"/>
      <c r="CP1814" s="150"/>
      <c r="CQ1814" s="150"/>
      <c r="CR1814" s="150"/>
      <c r="CS1814" s="150"/>
      <c r="CT1814" s="150"/>
      <c r="CU1814" s="150"/>
      <c r="CV1814" s="150"/>
      <c r="CW1814" s="150"/>
      <c r="CX1814" s="150"/>
      <c r="CY1814" s="150"/>
      <c r="CZ1814" s="150"/>
      <c r="DA1814" s="150"/>
      <c r="DB1814" s="150"/>
      <c r="DC1814" s="150"/>
      <c r="DD1814" s="150"/>
      <c r="DE1814" s="150"/>
      <c r="DF1814" s="150"/>
      <c r="DG1814" s="150"/>
      <c r="DH1814" s="150"/>
      <c r="DI1814" s="150"/>
      <c r="DJ1814" s="150"/>
      <c r="DK1814" s="150"/>
      <c r="DL1814" s="150"/>
      <c r="DM1814" s="150"/>
      <c r="DN1814" s="150"/>
      <c r="DO1814" s="150"/>
      <c r="DP1814" s="150"/>
      <c r="DQ1814" s="150"/>
      <c r="DR1814" s="150"/>
      <c r="DS1814" s="150"/>
      <c r="DT1814" s="150"/>
      <c r="DU1814" s="150"/>
      <c r="DV1814" s="150"/>
      <c r="DW1814" s="150"/>
      <c r="DX1814" s="150"/>
      <c r="DY1814" s="150"/>
      <c r="DZ1814" s="150"/>
      <c r="EA1814" s="150"/>
      <c r="EB1814" s="150"/>
      <c r="EC1814" s="150"/>
      <c r="ED1814" s="150"/>
      <c r="EE1814" s="150"/>
      <c r="EF1814" s="150"/>
      <c r="EG1814" s="150"/>
      <c r="EH1814" s="150"/>
      <c r="EI1814" s="150"/>
      <c r="EJ1814" s="150"/>
      <c r="EK1814" s="150"/>
      <c r="EL1814" s="150"/>
      <c r="EM1814" s="150"/>
      <c r="EN1814" s="150"/>
      <c r="EO1814" s="150"/>
      <c r="EP1814" s="150"/>
      <c r="EQ1814" s="150"/>
      <c r="ER1814" s="150"/>
      <c r="ES1814" s="150"/>
      <c r="ET1814" s="150"/>
      <c r="EU1814" s="150"/>
      <c r="EV1814" s="150"/>
      <c r="EW1814" s="150"/>
      <c r="EX1814" s="150"/>
      <c r="EY1814" s="150"/>
      <c r="EZ1814" s="150"/>
      <c r="FA1814" s="150"/>
      <c r="FB1814" s="150"/>
      <c r="FC1814" s="150"/>
      <c r="FD1814" s="150"/>
      <c r="FE1814" s="150"/>
      <c r="FF1814" s="150"/>
      <c r="FG1814" s="150"/>
      <c r="FH1814" s="150"/>
      <c r="FI1814" s="150"/>
      <c r="FJ1814" s="150"/>
      <c r="FK1814" s="150"/>
      <c r="FL1814" s="150"/>
      <c r="FM1814" s="150"/>
      <c r="FN1814" s="150"/>
      <c r="FO1814" s="150"/>
      <c r="FP1814" s="150"/>
      <c r="FQ1814" s="150"/>
      <c r="FR1814" s="150"/>
      <c r="FS1814" s="150"/>
      <c r="FT1814" s="150"/>
      <c r="FU1814" s="150"/>
      <c r="FV1814" s="150"/>
      <c r="FW1814" s="150"/>
      <c r="FX1814" s="150"/>
      <c r="FY1814" s="150"/>
      <c r="FZ1814" s="150"/>
      <c r="GA1814" s="150"/>
      <c r="GB1814" s="150"/>
      <c r="GC1814" s="150"/>
      <c r="GD1814" s="150"/>
      <c r="GE1814" s="150"/>
      <c r="GF1814" s="150"/>
      <c r="GG1814" s="150"/>
      <c r="GH1814" s="150"/>
      <c r="GI1814" s="150"/>
      <c r="GJ1814" s="150"/>
      <c r="GK1814" s="150"/>
      <c r="GL1814" s="150"/>
      <c r="GM1814" s="150"/>
      <c r="GN1814" s="150"/>
      <c r="GO1814" s="150"/>
      <c r="GP1814" s="150"/>
      <c r="GQ1814" s="150"/>
      <c r="GR1814" s="150"/>
      <c r="GS1814" s="150"/>
      <c r="GT1814" s="150"/>
      <c r="GU1814" s="150"/>
      <c r="GV1814" s="150"/>
      <c r="GW1814" s="150"/>
      <c r="GX1814" s="150"/>
      <c r="GY1814" s="150"/>
      <c r="GZ1814" s="150"/>
      <c r="HA1814" s="150"/>
      <c r="HB1814" s="150"/>
      <c r="HC1814" s="150"/>
      <c r="HD1814" s="150"/>
      <c r="HE1814" s="150"/>
      <c r="HF1814" s="150"/>
      <c r="HG1814" s="150"/>
      <c r="HH1814" s="150"/>
      <c r="HI1814" s="150"/>
      <c r="HJ1814" s="150"/>
      <c r="HK1814" s="150"/>
      <c r="HL1814" s="150"/>
      <c r="HM1814" s="150"/>
      <c r="HN1814" s="150"/>
      <c r="HO1814" s="150"/>
      <c r="HP1814" s="150"/>
      <c r="HQ1814" s="150"/>
      <c r="HR1814" s="150"/>
      <c r="HS1814" s="150"/>
      <c r="HT1814" s="150"/>
      <c r="HU1814" s="150"/>
      <c r="HV1814" s="150"/>
      <c r="HW1814" s="150"/>
      <c r="HX1814" s="150"/>
      <c r="HY1814" s="150"/>
      <c r="HZ1814" s="150"/>
      <c r="IA1814" s="150"/>
      <c r="IB1814" s="150"/>
      <c r="IC1814" s="150"/>
      <c r="ID1814" s="150"/>
    </row>
    <row r="1815" s="22" customFormat="1" ht="20.1" customHeight="1" spans="1:238">
      <c r="A1815" s="143">
        <v>115</v>
      </c>
      <c r="B1815" s="153" t="s">
        <v>4300</v>
      </c>
      <c r="C1815" s="143" t="s">
        <v>4301</v>
      </c>
      <c r="D1815" s="153" t="s">
        <v>19</v>
      </c>
      <c r="E1815" s="43" t="e">
        <f>MID(#REF!,7,4)</f>
        <v>#REF!</v>
      </c>
      <c r="F1815" s="43" t="e">
        <f>MID(#REF!,11,2)</f>
        <v>#REF!</v>
      </c>
      <c r="G1815" s="144" t="s">
        <v>4302</v>
      </c>
      <c r="H1815" s="143">
        <v>100</v>
      </c>
      <c r="I1815" s="143">
        <v>100</v>
      </c>
      <c r="J1815" s="143">
        <v>100</v>
      </c>
      <c r="K1815" s="143">
        <f t="shared" si="30"/>
        <v>300</v>
      </c>
      <c r="L1815" s="149"/>
      <c r="M1815" s="150"/>
      <c r="N1815" s="150"/>
      <c r="O1815" s="150"/>
      <c r="P1815" s="150"/>
      <c r="Q1815" s="150"/>
      <c r="R1815" s="150"/>
      <c r="S1815" s="150"/>
      <c r="T1815" s="150"/>
      <c r="U1815" s="150"/>
      <c r="V1815" s="150"/>
      <c r="W1815" s="150"/>
      <c r="X1815" s="150"/>
      <c r="Y1815" s="150"/>
      <c r="Z1815" s="150"/>
      <c r="AA1815" s="150"/>
      <c r="AB1815" s="150"/>
      <c r="AC1815" s="150"/>
      <c r="AD1815" s="150"/>
      <c r="AE1815" s="150"/>
      <c r="AF1815" s="150"/>
      <c r="AG1815" s="150"/>
      <c r="AH1815" s="150"/>
      <c r="AI1815" s="150"/>
      <c r="AJ1815" s="150"/>
      <c r="AK1815" s="150"/>
      <c r="AL1815" s="150"/>
      <c r="AM1815" s="150"/>
      <c r="AN1815" s="150"/>
      <c r="AO1815" s="150"/>
      <c r="AP1815" s="150"/>
      <c r="AQ1815" s="150"/>
      <c r="AR1815" s="150"/>
      <c r="AS1815" s="150"/>
      <c r="AT1815" s="150"/>
      <c r="AU1815" s="150"/>
      <c r="AV1815" s="150"/>
      <c r="AW1815" s="150"/>
      <c r="AX1815" s="150"/>
      <c r="AY1815" s="150"/>
      <c r="AZ1815" s="150"/>
      <c r="BA1815" s="150"/>
      <c r="BB1815" s="150"/>
      <c r="BC1815" s="150"/>
      <c r="BD1815" s="150"/>
      <c r="BE1815" s="150"/>
      <c r="BF1815" s="150"/>
      <c r="BG1815" s="150"/>
      <c r="BH1815" s="150"/>
      <c r="BI1815" s="150"/>
      <c r="BJ1815" s="150"/>
      <c r="BK1815" s="150"/>
      <c r="BL1815" s="150"/>
      <c r="BM1815" s="150"/>
      <c r="BN1815" s="150"/>
      <c r="BO1815" s="150"/>
      <c r="BP1815" s="150"/>
      <c r="BQ1815" s="150"/>
      <c r="BR1815" s="150"/>
      <c r="BS1815" s="150"/>
      <c r="BT1815" s="150"/>
      <c r="BU1815" s="150"/>
      <c r="BV1815" s="150"/>
      <c r="BW1815" s="150"/>
      <c r="BX1815" s="150"/>
      <c r="BY1815" s="150"/>
      <c r="BZ1815" s="150"/>
      <c r="CA1815" s="150"/>
      <c r="CB1815" s="150"/>
      <c r="CC1815" s="150"/>
      <c r="CD1815" s="150"/>
      <c r="CE1815" s="150"/>
      <c r="CF1815" s="150"/>
      <c r="CG1815" s="150"/>
      <c r="CH1815" s="150"/>
      <c r="CI1815" s="150"/>
      <c r="CJ1815" s="150"/>
      <c r="CK1815" s="150"/>
      <c r="CL1815" s="150"/>
      <c r="CM1815" s="150"/>
      <c r="CN1815" s="150"/>
      <c r="CO1815" s="150"/>
      <c r="CP1815" s="150"/>
      <c r="CQ1815" s="150"/>
      <c r="CR1815" s="150"/>
      <c r="CS1815" s="150"/>
      <c r="CT1815" s="150"/>
      <c r="CU1815" s="150"/>
      <c r="CV1815" s="150"/>
      <c r="CW1815" s="150"/>
      <c r="CX1815" s="150"/>
      <c r="CY1815" s="150"/>
      <c r="CZ1815" s="150"/>
      <c r="DA1815" s="150"/>
      <c r="DB1815" s="150"/>
      <c r="DC1815" s="150"/>
      <c r="DD1815" s="150"/>
      <c r="DE1815" s="150"/>
      <c r="DF1815" s="150"/>
      <c r="DG1815" s="150"/>
      <c r="DH1815" s="150"/>
      <c r="DI1815" s="150"/>
      <c r="DJ1815" s="150"/>
      <c r="DK1815" s="150"/>
      <c r="DL1815" s="150"/>
      <c r="DM1815" s="150"/>
      <c r="DN1815" s="150"/>
      <c r="DO1815" s="150"/>
      <c r="DP1815" s="150"/>
      <c r="DQ1815" s="150"/>
      <c r="DR1815" s="150"/>
      <c r="DS1815" s="150"/>
      <c r="DT1815" s="150"/>
      <c r="DU1815" s="150"/>
      <c r="DV1815" s="150"/>
      <c r="DW1815" s="150"/>
      <c r="DX1815" s="150"/>
      <c r="DY1815" s="150"/>
      <c r="DZ1815" s="150"/>
      <c r="EA1815" s="150"/>
      <c r="EB1815" s="150"/>
      <c r="EC1815" s="150"/>
      <c r="ED1815" s="150"/>
      <c r="EE1815" s="150"/>
      <c r="EF1815" s="150"/>
      <c r="EG1815" s="150"/>
      <c r="EH1815" s="150"/>
      <c r="EI1815" s="150"/>
      <c r="EJ1815" s="150"/>
      <c r="EK1815" s="150"/>
      <c r="EL1815" s="150"/>
      <c r="EM1815" s="150"/>
      <c r="EN1815" s="150"/>
      <c r="EO1815" s="150"/>
      <c r="EP1815" s="150"/>
      <c r="EQ1815" s="150"/>
      <c r="ER1815" s="150"/>
      <c r="ES1815" s="150"/>
      <c r="ET1815" s="150"/>
      <c r="EU1815" s="150"/>
      <c r="EV1815" s="150"/>
      <c r="EW1815" s="150"/>
      <c r="EX1815" s="150"/>
      <c r="EY1815" s="150"/>
      <c r="EZ1815" s="150"/>
      <c r="FA1815" s="150"/>
      <c r="FB1815" s="150"/>
      <c r="FC1815" s="150"/>
      <c r="FD1815" s="150"/>
      <c r="FE1815" s="150"/>
      <c r="FF1815" s="150"/>
      <c r="FG1815" s="150"/>
      <c r="FH1815" s="150"/>
      <c r="FI1815" s="150"/>
      <c r="FJ1815" s="150"/>
      <c r="FK1815" s="150"/>
      <c r="FL1815" s="150"/>
      <c r="FM1815" s="150"/>
      <c r="FN1815" s="150"/>
      <c r="FO1815" s="150"/>
      <c r="FP1815" s="150"/>
      <c r="FQ1815" s="150"/>
      <c r="FR1815" s="150"/>
      <c r="FS1815" s="150"/>
      <c r="FT1815" s="150"/>
      <c r="FU1815" s="150"/>
      <c r="FV1815" s="150"/>
      <c r="FW1815" s="150"/>
      <c r="FX1815" s="150"/>
      <c r="FY1815" s="150"/>
      <c r="FZ1815" s="150"/>
      <c r="GA1815" s="150"/>
      <c r="GB1815" s="150"/>
      <c r="GC1815" s="150"/>
      <c r="GD1815" s="150"/>
      <c r="GE1815" s="150"/>
      <c r="GF1815" s="150"/>
      <c r="GG1815" s="150"/>
      <c r="GH1815" s="150"/>
      <c r="GI1815" s="150"/>
      <c r="GJ1815" s="150"/>
      <c r="GK1815" s="150"/>
      <c r="GL1815" s="150"/>
      <c r="GM1815" s="150"/>
      <c r="GN1815" s="150"/>
      <c r="GO1815" s="150"/>
      <c r="GP1815" s="150"/>
      <c r="GQ1815" s="150"/>
      <c r="GR1815" s="150"/>
      <c r="GS1815" s="150"/>
      <c r="GT1815" s="150"/>
      <c r="GU1815" s="150"/>
      <c r="GV1815" s="150"/>
      <c r="GW1815" s="150"/>
      <c r="GX1815" s="150"/>
      <c r="GY1815" s="150"/>
      <c r="GZ1815" s="150"/>
      <c r="HA1815" s="150"/>
      <c r="HB1815" s="150"/>
      <c r="HC1815" s="150"/>
      <c r="HD1815" s="150"/>
      <c r="HE1815" s="150"/>
      <c r="HF1815" s="150"/>
      <c r="HG1815" s="150"/>
      <c r="HH1815" s="150"/>
      <c r="HI1815" s="150"/>
      <c r="HJ1815" s="150"/>
      <c r="HK1815" s="150"/>
      <c r="HL1815" s="150"/>
      <c r="HM1815" s="150"/>
      <c r="HN1815" s="150"/>
      <c r="HO1815" s="150"/>
      <c r="HP1815" s="150"/>
      <c r="HQ1815" s="150"/>
      <c r="HR1815" s="150"/>
      <c r="HS1815" s="150"/>
      <c r="HT1815" s="150"/>
      <c r="HU1815" s="150"/>
      <c r="HV1815" s="150"/>
      <c r="HW1815" s="150"/>
      <c r="HX1815" s="150"/>
      <c r="HY1815" s="150"/>
      <c r="HZ1815" s="150"/>
      <c r="IA1815" s="150"/>
      <c r="IB1815" s="150"/>
      <c r="IC1815" s="150"/>
      <c r="ID1815" s="150"/>
    </row>
    <row r="1816" s="22" customFormat="1" ht="20.1" customHeight="1" spans="1:238">
      <c r="A1816" s="143">
        <v>116</v>
      </c>
      <c r="B1816" s="153" t="s">
        <v>4303</v>
      </c>
      <c r="C1816" s="143" t="s">
        <v>4304</v>
      </c>
      <c r="D1816" s="153" t="s">
        <v>15</v>
      </c>
      <c r="E1816" s="43" t="e">
        <f>MID(#REF!,7,4)</f>
        <v>#REF!</v>
      </c>
      <c r="F1816" s="43" t="e">
        <f>MID(#REF!,11,2)</f>
        <v>#REF!</v>
      </c>
      <c r="G1816" s="144" t="s">
        <v>4297</v>
      </c>
      <c r="H1816" s="143">
        <v>100</v>
      </c>
      <c r="I1816" s="143">
        <v>100</v>
      </c>
      <c r="J1816" s="143">
        <v>100</v>
      </c>
      <c r="K1816" s="143">
        <f t="shared" si="30"/>
        <v>300</v>
      </c>
      <c r="L1816" s="149"/>
      <c r="M1816" s="150"/>
      <c r="N1816" s="150"/>
      <c r="O1816" s="150"/>
      <c r="P1816" s="150"/>
      <c r="Q1816" s="150"/>
      <c r="R1816" s="150"/>
      <c r="S1816" s="150"/>
      <c r="T1816" s="150"/>
      <c r="U1816" s="150"/>
      <c r="V1816" s="150"/>
      <c r="W1816" s="150"/>
      <c r="X1816" s="150"/>
      <c r="Y1816" s="150"/>
      <c r="Z1816" s="150"/>
      <c r="AA1816" s="150"/>
      <c r="AB1816" s="150"/>
      <c r="AC1816" s="150"/>
      <c r="AD1816" s="150"/>
      <c r="AE1816" s="150"/>
      <c r="AF1816" s="150"/>
      <c r="AG1816" s="150"/>
      <c r="AH1816" s="150"/>
      <c r="AI1816" s="150"/>
      <c r="AJ1816" s="150"/>
      <c r="AK1816" s="150"/>
      <c r="AL1816" s="150"/>
      <c r="AM1816" s="150"/>
      <c r="AN1816" s="150"/>
      <c r="AO1816" s="150"/>
      <c r="AP1816" s="150"/>
      <c r="AQ1816" s="150"/>
      <c r="AR1816" s="150"/>
      <c r="AS1816" s="150"/>
      <c r="AT1816" s="150"/>
      <c r="AU1816" s="150"/>
      <c r="AV1816" s="150"/>
      <c r="AW1816" s="150"/>
      <c r="AX1816" s="150"/>
      <c r="AY1816" s="150"/>
      <c r="AZ1816" s="150"/>
      <c r="BA1816" s="150"/>
      <c r="BB1816" s="150"/>
      <c r="BC1816" s="150"/>
      <c r="BD1816" s="150"/>
      <c r="BE1816" s="150"/>
      <c r="BF1816" s="150"/>
      <c r="BG1816" s="150"/>
      <c r="BH1816" s="150"/>
      <c r="BI1816" s="150"/>
      <c r="BJ1816" s="150"/>
      <c r="BK1816" s="150"/>
      <c r="BL1816" s="150"/>
      <c r="BM1816" s="150"/>
      <c r="BN1816" s="150"/>
      <c r="BO1816" s="150"/>
      <c r="BP1816" s="150"/>
      <c r="BQ1816" s="150"/>
      <c r="BR1816" s="150"/>
      <c r="BS1816" s="150"/>
      <c r="BT1816" s="150"/>
      <c r="BU1816" s="150"/>
      <c r="BV1816" s="150"/>
      <c r="BW1816" s="150"/>
      <c r="BX1816" s="150"/>
      <c r="BY1816" s="150"/>
      <c r="BZ1816" s="150"/>
      <c r="CA1816" s="150"/>
      <c r="CB1816" s="150"/>
      <c r="CC1816" s="150"/>
      <c r="CD1816" s="150"/>
      <c r="CE1816" s="150"/>
      <c r="CF1816" s="150"/>
      <c r="CG1816" s="150"/>
      <c r="CH1816" s="150"/>
      <c r="CI1816" s="150"/>
      <c r="CJ1816" s="150"/>
      <c r="CK1816" s="150"/>
      <c r="CL1816" s="150"/>
      <c r="CM1816" s="150"/>
      <c r="CN1816" s="150"/>
      <c r="CO1816" s="150"/>
      <c r="CP1816" s="150"/>
      <c r="CQ1816" s="150"/>
      <c r="CR1816" s="150"/>
      <c r="CS1816" s="150"/>
      <c r="CT1816" s="150"/>
      <c r="CU1816" s="150"/>
      <c r="CV1816" s="150"/>
      <c r="CW1816" s="150"/>
      <c r="CX1816" s="150"/>
      <c r="CY1816" s="150"/>
      <c r="CZ1816" s="150"/>
      <c r="DA1816" s="150"/>
      <c r="DB1816" s="150"/>
      <c r="DC1816" s="150"/>
      <c r="DD1816" s="150"/>
      <c r="DE1816" s="150"/>
      <c r="DF1816" s="150"/>
      <c r="DG1816" s="150"/>
      <c r="DH1816" s="150"/>
      <c r="DI1816" s="150"/>
      <c r="DJ1816" s="150"/>
      <c r="DK1816" s="150"/>
      <c r="DL1816" s="150"/>
      <c r="DM1816" s="150"/>
      <c r="DN1816" s="150"/>
      <c r="DO1816" s="150"/>
      <c r="DP1816" s="150"/>
      <c r="DQ1816" s="150"/>
      <c r="DR1816" s="150"/>
      <c r="DS1816" s="150"/>
      <c r="DT1816" s="150"/>
      <c r="DU1816" s="150"/>
      <c r="DV1816" s="150"/>
      <c r="DW1816" s="150"/>
      <c r="DX1816" s="150"/>
      <c r="DY1816" s="150"/>
      <c r="DZ1816" s="150"/>
      <c r="EA1816" s="150"/>
      <c r="EB1816" s="150"/>
      <c r="EC1816" s="150"/>
      <c r="ED1816" s="150"/>
      <c r="EE1816" s="150"/>
      <c r="EF1816" s="150"/>
      <c r="EG1816" s="150"/>
      <c r="EH1816" s="150"/>
      <c r="EI1816" s="150"/>
      <c r="EJ1816" s="150"/>
      <c r="EK1816" s="150"/>
      <c r="EL1816" s="150"/>
      <c r="EM1816" s="150"/>
      <c r="EN1816" s="150"/>
      <c r="EO1816" s="150"/>
      <c r="EP1816" s="150"/>
      <c r="EQ1816" s="150"/>
      <c r="ER1816" s="150"/>
      <c r="ES1816" s="150"/>
      <c r="ET1816" s="150"/>
      <c r="EU1816" s="150"/>
      <c r="EV1816" s="150"/>
      <c r="EW1816" s="150"/>
      <c r="EX1816" s="150"/>
      <c r="EY1816" s="150"/>
      <c r="EZ1816" s="150"/>
      <c r="FA1816" s="150"/>
      <c r="FB1816" s="150"/>
      <c r="FC1816" s="150"/>
      <c r="FD1816" s="150"/>
      <c r="FE1816" s="150"/>
      <c r="FF1816" s="150"/>
      <c r="FG1816" s="150"/>
      <c r="FH1816" s="150"/>
      <c r="FI1816" s="150"/>
      <c r="FJ1816" s="150"/>
      <c r="FK1816" s="150"/>
      <c r="FL1816" s="150"/>
      <c r="FM1816" s="150"/>
      <c r="FN1816" s="150"/>
      <c r="FO1816" s="150"/>
      <c r="FP1816" s="150"/>
      <c r="FQ1816" s="150"/>
      <c r="FR1816" s="150"/>
      <c r="FS1816" s="150"/>
      <c r="FT1816" s="150"/>
      <c r="FU1816" s="150"/>
      <c r="FV1816" s="150"/>
      <c r="FW1816" s="150"/>
      <c r="FX1816" s="150"/>
      <c r="FY1816" s="150"/>
      <c r="FZ1816" s="150"/>
      <c r="GA1816" s="150"/>
      <c r="GB1816" s="150"/>
      <c r="GC1816" s="150"/>
      <c r="GD1816" s="150"/>
      <c r="GE1816" s="150"/>
      <c r="GF1816" s="150"/>
      <c r="GG1816" s="150"/>
      <c r="GH1816" s="150"/>
      <c r="GI1816" s="150"/>
      <c r="GJ1816" s="150"/>
      <c r="GK1816" s="150"/>
      <c r="GL1816" s="150"/>
      <c r="GM1816" s="150"/>
      <c r="GN1816" s="150"/>
      <c r="GO1816" s="150"/>
      <c r="GP1816" s="150"/>
      <c r="GQ1816" s="150"/>
      <c r="GR1816" s="150"/>
      <c r="GS1816" s="150"/>
      <c r="GT1816" s="150"/>
      <c r="GU1816" s="150"/>
      <c r="GV1816" s="150"/>
      <c r="GW1816" s="150"/>
      <c r="GX1816" s="150"/>
      <c r="GY1816" s="150"/>
      <c r="GZ1816" s="150"/>
      <c r="HA1816" s="150"/>
      <c r="HB1816" s="150"/>
      <c r="HC1816" s="150"/>
      <c r="HD1816" s="150"/>
      <c r="HE1816" s="150"/>
      <c r="HF1816" s="150"/>
      <c r="HG1816" s="150"/>
      <c r="HH1816" s="150"/>
      <c r="HI1816" s="150"/>
      <c r="HJ1816" s="150"/>
      <c r="HK1816" s="150"/>
      <c r="HL1816" s="150"/>
      <c r="HM1816" s="150"/>
      <c r="HN1816" s="150"/>
      <c r="HO1816" s="150"/>
      <c r="HP1816" s="150"/>
      <c r="HQ1816" s="150"/>
      <c r="HR1816" s="150"/>
      <c r="HS1816" s="150"/>
      <c r="HT1816" s="150"/>
      <c r="HU1816" s="150"/>
      <c r="HV1816" s="150"/>
      <c r="HW1816" s="150"/>
      <c r="HX1816" s="150"/>
      <c r="HY1816" s="150"/>
      <c r="HZ1816" s="150"/>
      <c r="IA1816" s="150"/>
      <c r="IB1816" s="150"/>
      <c r="IC1816" s="150"/>
      <c r="ID1816" s="150"/>
    </row>
    <row r="1817" s="22" customFormat="1" ht="20.1" customHeight="1" spans="1:238">
      <c r="A1817" s="143">
        <v>117</v>
      </c>
      <c r="B1817" s="153" t="s">
        <v>4305</v>
      </c>
      <c r="C1817" s="143" t="s">
        <v>4306</v>
      </c>
      <c r="D1817" s="153" t="s">
        <v>15</v>
      </c>
      <c r="E1817" s="43" t="e">
        <f>MID(#REF!,7,4)</f>
        <v>#REF!</v>
      </c>
      <c r="F1817" s="43" t="e">
        <f>MID(#REF!,11,2)</f>
        <v>#REF!</v>
      </c>
      <c r="G1817" s="144" t="s">
        <v>4307</v>
      </c>
      <c r="H1817" s="143">
        <v>100</v>
      </c>
      <c r="I1817" s="143">
        <v>100</v>
      </c>
      <c r="J1817" s="143">
        <v>100</v>
      </c>
      <c r="K1817" s="143">
        <f t="shared" si="30"/>
        <v>300</v>
      </c>
      <c r="L1817" s="149"/>
      <c r="M1817" s="150"/>
      <c r="N1817" s="150"/>
      <c r="O1817" s="150"/>
      <c r="P1817" s="150"/>
      <c r="Q1817" s="150"/>
      <c r="R1817" s="150"/>
      <c r="S1817" s="150"/>
      <c r="T1817" s="150"/>
      <c r="U1817" s="150"/>
      <c r="V1817" s="150"/>
      <c r="W1817" s="150"/>
      <c r="X1817" s="150"/>
      <c r="Y1817" s="150"/>
      <c r="Z1817" s="150"/>
      <c r="AA1817" s="150"/>
      <c r="AB1817" s="150"/>
      <c r="AC1817" s="150"/>
      <c r="AD1817" s="150"/>
      <c r="AE1817" s="150"/>
      <c r="AF1817" s="150"/>
      <c r="AG1817" s="150"/>
      <c r="AH1817" s="150"/>
      <c r="AI1817" s="150"/>
      <c r="AJ1817" s="150"/>
      <c r="AK1817" s="150"/>
      <c r="AL1817" s="150"/>
      <c r="AM1817" s="150"/>
      <c r="AN1817" s="150"/>
      <c r="AO1817" s="150"/>
      <c r="AP1817" s="150"/>
      <c r="AQ1817" s="150"/>
      <c r="AR1817" s="150"/>
      <c r="AS1817" s="150"/>
      <c r="AT1817" s="150"/>
      <c r="AU1817" s="150"/>
      <c r="AV1817" s="150"/>
      <c r="AW1817" s="150"/>
      <c r="AX1817" s="150"/>
      <c r="AY1817" s="150"/>
      <c r="AZ1817" s="150"/>
      <c r="BA1817" s="150"/>
      <c r="BB1817" s="150"/>
      <c r="BC1817" s="150"/>
      <c r="BD1817" s="150"/>
      <c r="BE1817" s="150"/>
      <c r="BF1817" s="150"/>
      <c r="BG1817" s="150"/>
      <c r="BH1817" s="150"/>
      <c r="BI1817" s="150"/>
      <c r="BJ1817" s="150"/>
      <c r="BK1817" s="150"/>
      <c r="BL1817" s="150"/>
      <c r="BM1817" s="150"/>
      <c r="BN1817" s="150"/>
      <c r="BO1817" s="150"/>
      <c r="BP1817" s="150"/>
      <c r="BQ1817" s="150"/>
      <c r="BR1817" s="150"/>
      <c r="BS1817" s="150"/>
      <c r="BT1817" s="150"/>
      <c r="BU1817" s="150"/>
      <c r="BV1817" s="150"/>
      <c r="BW1817" s="150"/>
      <c r="BX1817" s="150"/>
      <c r="BY1817" s="150"/>
      <c r="BZ1817" s="150"/>
      <c r="CA1817" s="150"/>
      <c r="CB1817" s="150"/>
      <c r="CC1817" s="150"/>
      <c r="CD1817" s="150"/>
      <c r="CE1817" s="150"/>
      <c r="CF1817" s="150"/>
      <c r="CG1817" s="150"/>
      <c r="CH1817" s="150"/>
      <c r="CI1817" s="150"/>
      <c r="CJ1817" s="150"/>
      <c r="CK1817" s="150"/>
      <c r="CL1817" s="150"/>
      <c r="CM1817" s="150"/>
      <c r="CN1817" s="150"/>
      <c r="CO1817" s="150"/>
      <c r="CP1817" s="150"/>
      <c r="CQ1817" s="150"/>
      <c r="CR1817" s="150"/>
      <c r="CS1817" s="150"/>
      <c r="CT1817" s="150"/>
      <c r="CU1817" s="150"/>
      <c r="CV1817" s="150"/>
      <c r="CW1817" s="150"/>
      <c r="CX1817" s="150"/>
      <c r="CY1817" s="150"/>
      <c r="CZ1817" s="150"/>
      <c r="DA1817" s="150"/>
      <c r="DB1817" s="150"/>
      <c r="DC1817" s="150"/>
      <c r="DD1817" s="150"/>
      <c r="DE1817" s="150"/>
      <c r="DF1817" s="150"/>
      <c r="DG1817" s="150"/>
      <c r="DH1817" s="150"/>
      <c r="DI1817" s="150"/>
      <c r="DJ1817" s="150"/>
      <c r="DK1817" s="150"/>
      <c r="DL1817" s="150"/>
      <c r="DM1817" s="150"/>
      <c r="DN1817" s="150"/>
      <c r="DO1817" s="150"/>
      <c r="DP1817" s="150"/>
      <c r="DQ1817" s="150"/>
      <c r="DR1817" s="150"/>
      <c r="DS1817" s="150"/>
      <c r="DT1817" s="150"/>
      <c r="DU1817" s="150"/>
      <c r="DV1817" s="150"/>
      <c r="DW1817" s="150"/>
      <c r="DX1817" s="150"/>
      <c r="DY1817" s="150"/>
      <c r="DZ1817" s="150"/>
      <c r="EA1817" s="150"/>
      <c r="EB1817" s="150"/>
      <c r="EC1817" s="150"/>
      <c r="ED1817" s="150"/>
      <c r="EE1817" s="150"/>
      <c r="EF1817" s="150"/>
      <c r="EG1817" s="150"/>
      <c r="EH1817" s="150"/>
      <c r="EI1817" s="150"/>
      <c r="EJ1817" s="150"/>
      <c r="EK1817" s="150"/>
      <c r="EL1817" s="150"/>
      <c r="EM1817" s="150"/>
      <c r="EN1817" s="150"/>
      <c r="EO1817" s="150"/>
      <c r="EP1817" s="150"/>
      <c r="EQ1817" s="150"/>
      <c r="ER1817" s="150"/>
      <c r="ES1817" s="150"/>
      <c r="ET1817" s="150"/>
      <c r="EU1817" s="150"/>
      <c r="EV1817" s="150"/>
      <c r="EW1817" s="150"/>
      <c r="EX1817" s="150"/>
      <c r="EY1817" s="150"/>
      <c r="EZ1817" s="150"/>
      <c r="FA1817" s="150"/>
      <c r="FB1817" s="150"/>
      <c r="FC1817" s="150"/>
      <c r="FD1817" s="150"/>
      <c r="FE1817" s="150"/>
      <c r="FF1817" s="150"/>
      <c r="FG1817" s="150"/>
      <c r="FH1817" s="150"/>
      <c r="FI1817" s="150"/>
      <c r="FJ1817" s="150"/>
      <c r="FK1817" s="150"/>
      <c r="FL1817" s="150"/>
      <c r="FM1817" s="150"/>
      <c r="FN1817" s="150"/>
      <c r="FO1817" s="150"/>
      <c r="FP1817" s="150"/>
      <c r="FQ1817" s="150"/>
      <c r="FR1817" s="150"/>
      <c r="FS1817" s="150"/>
      <c r="FT1817" s="150"/>
      <c r="FU1817" s="150"/>
      <c r="FV1817" s="150"/>
      <c r="FW1817" s="150"/>
      <c r="FX1817" s="150"/>
      <c r="FY1817" s="150"/>
      <c r="FZ1817" s="150"/>
      <c r="GA1817" s="150"/>
      <c r="GB1817" s="150"/>
      <c r="GC1817" s="150"/>
      <c r="GD1817" s="150"/>
      <c r="GE1817" s="150"/>
      <c r="GF1817" s="150"/>
      <c r="GG1817" s="150"/>
      <c r="GH1817" s="150"/>
      <c r="GI1817" s="150"/>
      <c r="GJ1817" s="150"/>
      <c r="GK1817" s="150"/>
      <c r="GL1817" s="150"/>
      <c r="GM1817" s="150"/>
      <c r="GN1817" s="150"/>
      <c r="GO1817" s="150"/>
      <c r="GP1817" s="150"/>
      <c r="GQ1817" s="150"/>
      <c r="GR1817" s="150"/>
      <c r="GS1817" s="150"/>
      <c r="GT1817" s="150"/>
      <c r="GU1817" s="150"/>
      <c r="GV1817" s="150"/>
      <c r="GW1817" s="150"/>
      <c r="GX1817" s="150"/>
      <c r="GY1817" s="150"/>
      <c r="GZ1817" s="150"/>
      <c r="HA1817" s="150"/>
      <c r="HB1817" s="150"/>
      <c r="HC1817" s="150"/>
      <c r="HD1817" s="150"/>
      <c r="HE1817" s="150"/>
      <c r="HF1817" s="150"/>
      <c r="HG1817" s="150"/>
      <c r="HH1817" s="150"/>
      <c r="HI1817" s="150"/>
      <c r="HJ1817" s="150"/>
      <c r="HK1817" s="150"/>
      <c r="HL1817" s="150"/>
      <c r="HM1817" s="150"/>
      <c r="HN1817" s="150"/>
      <c r="HO1817" s="150"/>
      <c r="HP1817" s="150"/>
      <c r="HQ1817" s="150"/>
      <c r="HR1817" s="150"/>
      <c r="HS1817" s="150"/>
      <c r="HT1817" s="150"/>
      <c r="HU1817" s="150"/>
      <c r="HV1817" s="150"/>
      <c r="HW1817" s="150"/>
      <c r="HX1817" s="150"/>
      <c r="HY1817" s="150"/>
      <c r="HZ1817" s="150"/>
      <c r="IA1817" s="150"/>
      <c r="IB1817" s="150"/>
      <c r="IC1817" s="150"/>
      <c r="ID1817" s="150"/>
    </row>
    <row r="1818" s="22" customFormat="1" ht="20.1" customHeight="1" spans="1:238">
      <c r="A1818" s="143">
        <v>118</v>
      </c>
      <c r="B1818" s="153" t="s">
        <v>4308</v>
      </c>
      <c r="C1818" s="143" t="s">
        <v>4309</v>
      </c>
      <c r="D1818" s="153" t="s">
        <v>19</v>
      </c>
      <c r="E1818" s="43" t="e">
        <f>MID(#REF!,7,4)</f>
        <v>#REF!</v>
      </c>
      <c r="F1818" s="43" t="e">
        <f>MID(#REF!,11,2)</f>
        <v>#REF!</v>
      </c>
      <c r="G1818" s="144" t="s">
        <v>4065</v>
      </c>
      <c r="H1818" s="143">
        <v>50</v>
      </c>
      <c r="I1818" s="143">
        <v>50</v>
      </c>
      <c r="J1818" s="143">
        <v>50</v>
      </c>
      <c r="K1818" s="143">
        <f t="shared" si="30"/>
        <v>150</v>
      </c>
      <c r="L1818" s="149"/>
      <c r="M1818" s="150"/>
      <c r="N1818" s="150"/>
      <c r="O1818" s="150"/>
      <c r="P1818" s="150"/>
      <c r="Q1818" s="150"/>
      <c r="R1818" s="150"/>
      <c r="S1818" s="150"/>
      <c r="T1818" s="150"/>
      <c r="U1818" s="150"/>
      <c r="V1818" s="150"/>
      <c r="W1818" s="150"/>
      <c r="X1818" s="150"/>
      <c r="Y1818" s="150"/>
      <c r="Z1818" s="150"/>
      <c r="AA1818" s="150"/>
      <c r="AB1818" s="150"/>
      <c r="AC1818" s="150"/>
      <c r="AD1818" s="150"/>
      <c r="AE1818" s="150"/>
      <c r="AF1818" s="150"/>
      <c r="AG1818" s="150"/>
      <c r="AH1818" s="150"/>
      <c r="AI1818" s="150"/>
      <c r="AJ1818" s="150"/>
      <c r="AK1818" s="150"/>
      <c r="AL1818" s="150"/>
      <c r="AM1818" s="150"/>
      <c r="AN1818" s="150"/>
      <c r="AO1818" s="150"/>
      <c r="AP1818" s="150"/>
      <c r="AQ1818" s="150"/>
      <c r="AR1818" s="150"/>
      <c r="AS1818" s="150"/>
      <c r="AT1818" s="150"/>
      <c r="AU1818" s="150"/>
      <c r="AV1818" s="150"/>
      <c r="AW1818" s="150"/>
      <c r="AX1818" s="150"/>
      <c r="AY1818" s="150"/>
      <c r="AZ1818" s="150"/>
      <c r="BA1818" s="150"/>
      <c r="BB1818" s="150"/>
      <c r="BC1818" s="150"/>
      <c r="BD1818" s="150"/>
      <c r="BE1818" s="150"/>
      <c r="BF1818" s="150"/>
      <c r="BG1818" s="150"/>
      <c r="BH1818" s="150"/>
      <c r="BI1818" s="150"/>
      <c r="BJ1818" s="150"/>
      <c r="BK1818" s="150"/>
      <c r="BL1818" s="150"/>
      <c r="BM1818" s="150"/>
      <c r="BN1818" s="150"/>
      <c r="BO1818" s="150"/>
      <c r="BP1818" s="150"/>
      <c r="BQ1818" s="150"/>
      <c r="BR1818" s="150"/>
      <c r="BS1818" s="150"/>
      <c r="BT1818" s="150"/>
      <c r="BU1818" s="150"/>
      <c r="BV1818" s="150"/>
      <c r="BW1818" s="150"/>
      <c r="BX1818" s="150"/>
      <c r="BY1818" s="150"/>
      <c r="BZ1818" s="150"/>
      <c r="CA1818" s="150"/>
      <c r="CB1818" s="150"/>
      <c r="CC1818" s="150"/>
      <c r="CD1818" s="150"/>
      <c r="CE1818" s="150"/>
      <c r="CF1818" s="150"/>
      <c r="CG1818" s="150"/>
      <c r="CH1818" s="150"/>
      <c r="CI1818" s="150"/>
      <c r="CJ1818" s="150"/>
      <c r="CK1818" s="150"/>
      <c r="CL1818" s="150"/>
      <c r="CM1818" s="150"/>
      <c r="CN1818" s="150"/>
      <c r="CO1818" s="150"/>
      <c r="CP1818" s="150"/>
      <c r="CQ1818" s="150"/>
      <c r="CR1818" s="150"/>
      <c r="CS1818" s="150"/>
      <c r="CT1818" s="150"/>
      <c r="CU1818" s="150"/>
      <c r="CV1818" s="150"/>
      <c r="CW1818" s="150"/>
      <c r="CX1818" s="150"/>
      <c r="CY1818" s="150"/>
      <c r="CZ1818" s="150"/>
      <c r="DA1818" s="150"/>
      <c r="DB1818" s="150"/>
      <c r="DC1818" s="150"/>
      <c r="DD1818" s="150"/>
      <c r="DE1818" s="150"/>
      <c r="DF1818" s="150"/>
      <c r="DG1818" s="150"/>
      <c r="DH1818" s="150"/>
      <c r="DI1818" s="150"/>
      <c r="DJ1818" s="150"/>
      <c r="DK1818" s="150"/>
      <c r="DL1818" s="150"/>
      <c r="DM1818" s="150"/>
      <c r="DN1818" s="150"/>
      <c r="DO1818" s="150"/>
      <c r="DP1818" s="150"/>
      <c r="DQ1818" s="150"/>
      <c r="DR1818" s="150"/>
      <c r="DS1818" s="150"/>
      <c r="DT1818" s="150"/>
      <c r="DU1818" s="150"/>
      <c r="DV1818" s="150"/>
      <c r="DW1818" s="150"/>
      <c r="DX1818" s="150"/>
      <c r="DY1818" s="150"/>
      <c r="DZ1818" s="150"/>
      <c r="EA1818" s="150"/>
      <c r="EB1818" s="150"/>
      <c r="EC1818" s="150"/>
      <c r="ED1818" s="150"/>
      <c r="EE1818" s="150"/>
      <c r="EF1818" s="150"/>
      <c r="EG1818" s="150"/>
      <c r="EH1818" s="150"/>
      <c r="EI1818" s="150"/>
      <c r="EJ1818" s="150"/>
      <c r="EK1818" s="150"/>
      <c r="EL1818" s="150"/>
      <c r="EM1818" s="150"/>
      <c r="EN1818" s="150"/>
      <c r="EO1818" s="150"/>
      <c r="EP1818" s="150"/>
      <c r="EQ1818" s="150"/>
      <c r="ER1818" s="150"/>
      <c r="ES1818" s="150"/>
      <c r="ET1818" s="150"/>
      <c r="EU1818" s="150"/>
      <c r="EV1818" s="150"/>
      <c r="EW1818" s="150"/>
      <c r="EX1818" s="150"/>
      <c r="EY1818" s="150"/>
      <c r="EZ1818" s="150"/>
      <c r="FA1818" s="150"/>
      <c r="FB1818" s="150"/>
      <c r="FC1818" s="150"/>
      <c r="FD1818" s="150"/>
      <c r="FE1818" s="150"/>
      <c r="FF1818" s="150"/>
      <c r="FG1818" s="150"/>
      <c r="FH1818" s="150"/>
      <c r="FI1818" s="150"/>
      <c r="FJ1818" s="150"/>
      <c r="FK1818" s="150"/>
      <c r="FL1818" s="150"/>
      <c r="FM1818" s="150"/>
      <c r="FN1818" s="150"/>
      <c r="FO1818" s="150"/>
      <c r="FP1818" s="150"/>
      <c r="FQ1818" s="150"/>
      <c r="FR1818" s="150"/>
      <c r="FS1818" s="150"/>
      <c r="FT1818" s="150"/>
      <c r="FU1818" s="150"/>
      <c r="FV1818" s="150"/>
      <c r="FW1818" s="150"/>
      <c r="FX1818" s="150"/>
      <c r="FY1818" s="150"/>
      <c r="FZ1818" s="150"/>
      <c r="GA1818" s="150"/>
      <c r="GB1818" s="150"/>
      <c r="GC1818" s="150"/>
      <c r="GD1818" s="150"/>
      <c r="GE1818" s="150"/>
      <c r="GF1818" s="150"/>
      <c r="GG1818" s="150"/>
      <c r="GH1818" s="150"/>
      <c r="GI1818" s="150"/>
      <c r="GJ1818" s="150"/>
      <c r="GK1818" s="150"/>
      <c r="GL1818" s="150"/>
      <c r="GM1818" s="150"/>
      <c r="GN1818" s="150"/>
      <c r="GO1818" s="150"/>
      <c r="GP1818" s="150"/>
      <c r="GQ1818" s="150"/>
      <c r="GR1818" s="150"/>
      <c r="GS1818" s="150"/>
      <c r="GT1818" s="150"/>
      <c r="GU1818" s="150"/>
      <c r="GV1818" s="150"/>
      <c r="GW1818" s="150"/>
      <c r="GX1818" s="150"/>
      <c r="GY1818" s="150"/>
      <c r="GZ1818" s="150"/>
      <c r="HA1818" s="150"/>
      <c r="HB1818" s="150"/>
      <c r="HC1818" s="150"/>
      <c r="HD1818" s="150"/>
      <c r="HE1818" s="150"/>
      <c r="HF1818" s="150"/>
      <c r="HG1818" s="150"/>
      <c r="HH1818" s="150"/>
      <c r="HI1818" s="150"/>
      <c r="HJ1818" s="150"/>
      <c r="HK1818" s="150"/>
      <c r="HL1818" s="150"/>
      <c r="HM1818" s="150"/>
      <c r="HN1818" s="150"/>
      <c r="HO1818" s="150"/>
      <c r="HP1818" s="150"/>
      <c r="HQ1818" s="150"/>
      <c r="HR1818" s="150"/>
      <c r="HS1818" s="150"/>
      <c r="HT1818" s="150"/>
      <c r="HU1818" s="150"/>
      <c r="HV1818" s="150"/>
      <c r="HW1818" s="150"/>
      <c r="HX1818" s="150"/>
      <c r="HY1818" s="150"/>
      <c r="HZ1818" s="150"/>
      <c r="IA1818" s="150"/>
      <c r="IB1818" s="150"/>
      <c r="IC1818" s="150"/>
      <c r="ID1818" s="150"/>
    </row>
    <row r="1819" s="22" customFormat="1" ht="20.1" customHeight="1" spans="1:238">
      <c r="A1819" s="143">
        <v>119</v>
      </c>
      <c r="B1819" s="153" t="s">
        <v>4310</v>
      </c>
      <c r="C1819" s="143" t="s">
        <v>4311</v>
      </c>
      <c r="D1819" s="153" t="s">
        <v>19</v>
      </c>
      <c r="E1819" s="43" t="e">
        <f>MID(#REF!,7,4)</f>
        <v>#REF!</v>
      </c>
      <c r="F1819" s="43" t="e">
        <f>MID(#REF!,11,2)</f>
        <v>#REF!</v>
      </c>
      <c r="G1819" s="144" t="s">
        <v>4312</v>
      </c>
      <c r="H1819" s="143">
        <v>50</v>
      </c>
      <c r="I1819" s="143">
        <v>50</v>
      </c>
      <c r="J1819" s="143">
        <v>50</v>
      </c>
      <c r="K1819" s="143">
        <f t="shared" si="30"/>
        <v>150</v>
      </c>
      <c r="L1819" s="149"/>
      <c r="M1819" s="150"/>
      <c r="N1819" s="150"/>
      <c r="O1819" s="150"/>
      <c r="P1819" s="150"/>
      <c r="Q1819" s="150"/>
      <c r="R1819" s="150"/>
      <c r="S1819" s="150"/>
      <c r="T1819" s="150"/>
      <c r="U1819" s="150"/>
      <c r="V1819" s="150"/>
      <c r="W1819" s="150"/>
      <c r="X1819" s="150"/>
      <c r="Y1819" s="150"/>
      <c r="Z1819" s="150"/>
      <c r="AA1819" s="150"/>
      <c r="AB1819" s="150"/>
      <c r="AC1819" s="150"/>
      <c r="AD1819" s="150"/>
      <c r="AE1819" s="150"/>
      <c r="AF1819" s="150"/>
      <c r="AG1819" s="150"/>
      <c r="AH1819" s="150"/>
      <c r="AI1819" s="150"/>
      <c r="AJ1819" s="150"/>
      <c r="AK1819" s="150"/>
      <c r="AL1819" s="150"/>
      <c r="AM1819" s="150"/>
      <c r="AN1819" s="150"/>
      <c r="AO1819" s="150"/>
      <c r="AP1819" s="150"/>
      <c r="AQ1819" s="150"/>
      <c r="AR1819" s="150"/>
      <c r="AS1819" s="150"/>
      <c r="AT1819" s="150"/>
      <c r="AU1819" s="150"/>
      <c r="AV1819" s="150"/>
      <c r="AW1819" s="150"/>
      <c r="AX1819" s="150"/>
      <c r="AY1819" s="150"/>
      <c r="AZ1819" s="150"/>
      <c r="BA1819" s="150"/>
      <c r="BB1819" s="150"/>
      <c r="BC1819" s="150"/>
      <c r="BD1819" s="150"/>
      <c r="BE1819" s="150"/>
      <c r="BF1819" s="150"/>
      <c r="BG1819" s="150"/>
      <c r="BH1819" s="150"/>
      <c r="BI1819" s="150"/>
      <c r="BJ1819" s="150"/>
      <c r="BK1819" s="150"/>
      <c r="BL1819" s="150"/>
      <c r="BM1819" s="150"/>
      <c r="BN1819" s="150"/>
      <c r="BO1819" s="150"/>
      <c r="BP1819" s="150"/>
      <c r="BQ1819" s="150"/>
      <c r="BR1819" s="150"/>
      <c r="BS1819" s="150"/>
      <c r="BT1819" s="150"/>
      <c r="BU1819" s="150"/>
      <c r="BV1819" s="150"/>
      <c r="BW1819" s="150"/>
      <c r="BX1819" s="150"/>
      <c r="BY1819" s="150"/>
      <c r="BZ1819" s="150"/>
      <c r="CA1819" s="150"/>
      <c r="CB1819" s="150"/>
      <c r="CC1819" s="150"/>
      <c r="CD1819" s="150"/>
      <c r="CE1819" s="150"/>
      <c r="CF1819" s="150"/>
      <c r="CG1819" s="150"/>
      <c r="CH1819" s="150"/>
      <c r="CI1819" s="150"/>
      <c r="CJ1819" s="150"/>
      <c r="CK1819" s="150"/>
      <c r="CL1819" s="150"/>
      <c r="CM1819" s="150"/>
      <c r="CN1819" s="150"/>
      <c r="CO1819" s="150"/>
      <c r="CP1819" s="150"/>
      <c r="CQ1819" s="150"/>
      <c r="CR1819" s="150"/>
      <c r="CS1819" s="150"/>
      <c r="CT1819" s="150"/>
      <c r="CU1819" s="150"/>
      <c r="CV1819" s="150"/>
      <c r="CW1819" s="150"/>
      <c r="CX1819" s="150"/>
      <c r="CY1819" s="150"/>
      <c r="CZ1819" s="150"/>
      <c r="DA1819" s="150"/>
      <c r="DB1819" s="150"/>
      <c r="DC1819" s="150"/>
      <c r="DD1819" s="150"/>
      <c r="DE1819" s="150"/>
      <c r="DF1819" s="150"/>
      <c r="DG1819" s="150"/>
      <c r="DH1819" s="150"/>
      <c r="DI1819" s="150"/>
      <c r="DJ1819" s="150"/>
      <c r="DK1819" s="150"/>
      <c r="DL1819" s="150"/>
      <c r="DM1819" s="150"/>
      <c r="DN1819" s="150"/>
      <c r="DO1819" s="150"/>
      <c r="DP1819" s="150"/>
      <c r="DQ1819" s="150"/>
      <c r="DR1819" s="150"/>
      <c r="DS1819" s="150"/>
      <c r="DT1819" s="150"/>
      <c r="DU1819" s="150"/>
      <c r="DV1819" s="150"/>
      <c r="DW1819" s="150"/>
      <c r="DX1819" s="150"/>
      <c r="DY1819" s="150"/>
      <c r="DZ1819" s="150"/>
      <c r="EA1819" s="150"/>
      <c r="EB1819" s="150"/>
      <c r="EC1819" s="150"/>
      <c r="ED1819" s="150"/>
      <c r="EE1819" s="150"/>
      <c r="EF1819" s="150"/>
      <c r="EG1819" s="150"/>
      <c r="EH1819" s="150"/>
      <c r="EI1819" s="150"/>
      <c r="EJ1819" s="150"/>
      <c r="EK1819" s="150"/>
      <c r="EL1819" s="150"/>
      <c r="EM1819" s="150"/>
      <c r="EN1819" s="150"/>
      <c r="EO1819" s="150"/>
      <c r="EP1819" s="150"/>
      <c r="EQ1819" s="150"/>
      <c r="ER1819" s="150"/>
      <c r="ES1819" s="150"/>
      <c r="ET1819" s="150"/>
      <c r="EU1819" s="150"/>
      <c r="EV1819" s="150"/>
      <c r="EW1819" s="150"/>
      <c r="EX1819" s="150"/>
      <c r="EY1819" s="150"/>
      <c r="EZ1819" s="150"/>
      <c r="FA1819" s="150"/>
      <c r="FB1819" s="150"/>
      <c r="FC1819" s="150"/>
      <c r="FD1819" s="150"/>
      <c r="FE1819" s="150"/>
      <c r="FF1819" s="150"/>
      <c r="FG1819" s="150"/>
      <c r="FH1819" s="150"/>
      <c r="FI1819" s="150"/>
      <c r="FJ1819" s="150"/>
      <c r="FK1819" s="150"/>
      <c r="FL1819" s="150"/>
      <c r="FM1819" s="150"/>
      <c r="FN1819" s="150"/>
      <c r="FO1819" s="150"/>
      <c r="FP1819" s="150"/>
      <c r="FQ1819" s="150"/>
      <c r="FR1819" s="150"/>
      <c r="FS1819" s="150"/>
      <c r="FT1819" s="150"/>
      <c r="FU1819" s="150"/>
      <c r="FV1819" s="150"/>
      <c r="FW1819" s="150"/>
      <c r="FX1819" s="150"/>
      <c r="FY1819" s="150"/>
      <c r="FZ1819" s="150"/>
      <c r="GA1819" s="150"/>
      <c r="GB1819" s="150"/>
      <c r="GC1819" s="150"/>
      <c r="GD1819" s="150"/>
      <c r="GE1819" s="150"/>
      <c r="GF1819" s="150"/>
      <c r="GG1819" s="150"/>
      <c r="GH1819" s="150"/>
      <c r="GI1819" s="150"/>
      <c r="GJ1819" s="150"/>
      <c r="GK1819" s="150"/>
      <c r="GL1819" s="150"/>
      <c r="GM1819" s="150"/>
      <c r="GN1819" s="150"/>
      <c r="GO1819" s="150"/>
      <c r="GP1819" s="150"/>
      <c r="GQ1819" s="150"/>
      <c r="GR1819" s="150"/>
      <c r="GS1819" s="150"/>
      <c r="GT1819" s="150"/>
      <c r="GU1819" s="150"/>
      <c r="GV1819" s="150"/>
      <c r="GW1819" s="150"/>
      <c r="GX1819" s="150"/>
      <c r="GY1819" s="150"/>
      <c r="GZ1819" s="150"/>
      <c r="HA1819" s="150"/>
      <c r="HB1819" s="150"/>
      <c r="HC1819" s="150"/>
      <c r="HD1819" s="150"/>
      <c r="HE1819" s="150"/>
      <c r="HF1819" s="150"/>
      <c r="HG1819" s="150"/>
      <c r="HH1819" s="150"/>
      <c r="HI1819" s="150"/>
      <c r="HJ1819" s="150"/>
      <c r="HK1819" s="150"/>
      <c r="HL1819" s="150"/>
      <c r="HM1819" s="150"/>
      <c r="HN1819" s="150"/>
      <c r="HO1819" s="150"/>
      <c r="HP1819" s="150"/>
      <c r="HQ1819" s="150"/>
      <c r="HR1819" s="150"/>
      <c r="HS1819" s="150"/>
      <c r="HT1819" s="150"/>
      <c r="HU1819" s="150"/>
      <c r="HV1819" s="150"/>
      <c r="HW1819" s="150"/>
      <c r="HX1819" s="150"/>
      <c r="HY1819" s="150"/>
      <c r="HZ1819" s="150"/>
      <c r="IA1819" s="150"/>
      <c r="IB1819" s="150"/>
      <c r="IC1819" s="150"/>
      <c r="ID1819" s="150"/>
    </row>
    <row r="1820" s="22" customFormat="1" ht="20.1" customHeight="1" spans="1:238">
      <c r="A1820" s="143">
        <v>120</v>
      </c>
      <c r="B1820" s="153" t="s">
        <v>4313</v>
      </c>
      <c r="C1820" s="143" t="s">
        <v>4314</v>
      </c>
      <c r="D1820" s="153" t="s">
        <v>15</v>
      </c>
      <c r="E1820" s="43" t="e">
        <f>MID(#REF!,7,4)</f>
        <v>#REF!</v>
      </c>
      <c r="F1820" s="43" t="e">
        <f>MID(#REF!,11,2)</f>
        <v>#REF!</v>
      </c>
      <c r="G1820" s="144" t="s">
        <v>4059</v>
      </c>
      <c r="H1820" s="143">
        <v>100</v>
      </c>
      <c r="I1820" s="143">
        <v>100</v>
      </c>
      <c r="J1820" s="143">
        <v>100</v>
      </c>
      <c r="K1820" s="143">
        <f t="shared" si="30"/>
        <v>300</v>
      </c>
      <c r="L1820" s="149"/>
      <c r="M1820" s="150"/>
      <c r="N1820" s="150"/>
      <c r="O1820" s="150"/>
      <c r="P1820" s="150"/>
      <c r="Q1820" s="150"/>
      <c r="R1820" s="150"/>
      <c r="S1820" s="150"/>
      <c r="T1820" s="150"/>
      <c r="U1820" s="150"/>
      <c r="V1820" s="150"/>
      <c r="W1820" s="150"/>
      <c r="X1820" s="150"/>
      <c r="Y1820" s="150"/>
      <c r="Z1820" s="150"/>
      <c r="AA1820" s="150"/>
      <c r="AB1820" s="150"/>
      <c r="AC1820" s="150"/>
      <c r="AD1820" s="150"/>
      <c r="AE1820" s="150"/>
      <c r="AF1820" s="150"/>
      <c r="AG1820" s="150"/>
      <c r="AH1820" s="150"/>
      <c r="AI1820" s="150"/>
      <c r="AJ1820" s="150"/>
      <c r="AK1820" s="150"/>
      <c r="AL1820" s="150"/>
      <c r="AM1820" s="150"/>
      <c r="AN1820" s="150"/>
      <c r="AO1820" s="150"/>
      <c r="AP1820" s="150"/>
      <c r="AQ1820" s="150"/>
      <c r="AR1820" s="150"/>
      <c r="AS1820" s="150"/>
      <c r="AT1820" s="150"/>
      <c r="AU1820" s="150"/>
      <c r="AV1820" s="150"/>
      <c r="AW1820" s="150"/>
      <c r="AX1820" s="150"/>
      <c r="AY1820" s="150"/>
      <c r="AZ1820" s="150"/>
      <c r="BA1820" s="150"/>
      <c r="BB1820" s="150"/>
      <c r="BC1820" s="150"/>
      <c r="BD1820" s="150"/>
      <c r="BE1820" s="150"/>
      <c r="BF1820" s="150"/>
      <c r="BG1820" s="150"/>
      <c r="BH1820" s="150"/>
      <c r="BI1820" s="150"/>
      <c r="BJ1820" s="150"/>
      <c r="BK1820" s="150"/>
      <c r="BL1820" s="150"/>
      <c r="BM1820" s="150"/>
      <c r="BN1820" s="150"/>
      <c r="BO1820" s="150"/>
      <c r="BP1820" s="150"/>
      <c r="BQ1820" s="150"/>
      <c r="BR1820" s="150"/>
      <c r="BS1820" s="150"/>
      <c r="BT1820" s="150"/>
      <c r="BU1820" s="150"/>
      <c r="BV1820" s="150"/>
      <c r="BW1820" s="150"/>
      <c r="BX1820" s="150"/>
      <c r="BY1820" s="150"/>
      <c r="BZ1820" s="150"/>
      <c r="CA1820" s="150"/>
      <c r="CB1820" s="150"/>
      <c r="CC1820" s="150"/>
      <c r="CD1820" s="150"/>
      <c r="CE1820" s="150"/>
      <c r="CF1820" s="150"/>
      <c r="CG1820" s="150"/>
      <c r="CH1820" s="150"/>
      <c r="CI1820" s="150"/>
      <c r="CJ1820" s="150"/>
      <c r="CK1820" s="150"/>
      <c r="CL1820" s="150"/>
      <c r="CM1820" s="150"/>
      <c r="CN1820" s="150"/>
      <c r="CO1820" s="150"/>
      <c r="CP1820" s="150"/>
      <c r="CQ1820" s="150"/>
      <c r="CR1820" s="150"/>
      <c r="CS1820" s="150"/>
      <c r="CT1820" s="150"/>
      <c r="CU1820" s="150"/>
      <c r="CV1820" s="150"/>
      <c r="CW1820" s="150"/>
      <c r="CX1820" s="150"/>
      <c r="CY1820" s="150"/>
      <c r="CZ1820" s="150"/>
      <c r="DA1820" s="150"/>
      <c r="DB1820" s="150"/>
      <c r="DC1820" s="150"/>
      <c r="DD1820" s="150"/>
      <c r="DE1820" s="150"/>
      <c r="DF1820" s="150"/>
      <c r="DG1820" s="150"/>
      <c r="DH1820" s="150"/>
      <c r="DI1820" s="150"/>
      <c r="DJ1820" s="150"/>
      <c r="DK1820" s="150"/>
      <c r="DL1820" s="150"/>
      <c r="DM1820" s="150"/>
      <c r="DN1820" s="150"/>
      <c r="DO1820" s="150"/>
      <c r="DP1820" s="150"/>
      <c r="DQ1820" s="150"/>
      <c r="DR1820" s="150"/>
      <c r="DS1820" s="150"/>
      <c r="DT1820" s="150"/>
      <c r="DU1820" s="150"/>
      <c r="DV1820" s="150"/>
      <c r="DW1820" s="150"/>
      <c r="DX1820" s="150"/>
      <c r="DY1820" s="150"/>
      <c r="DZ1820" s="150"/>
      <c r="EA1820" s="150"/>
      <c r="EB1820" s="150"/>
      <c r="EC1820" s="150"/>
      <c r="ED1820" s="150"/>
      <c r="EE1820" s="150"/>
      <c r="EF1820" s="150"/>
      <c r="EG1820" s="150"/>
      <c r="EH1820" s="150"/>
      <c r="EI1820" s="150"/>
      <c r="EJ1820" s="150"/>
      <c r="EK1820" s="150"/>
      <c r="EL1820" s="150"/>
      <c r="EM1820" s="150"/>
      <c r="EN1820" s="150"/>
      <c r="EO1820" s="150"/>
      <c r="EP1820" s="150"/>
      <c r="EQ1820" s="150"/>
      <c r="ER1820" s="150"/>
      <c r="ES1820" s="150"/>
      <c r="ET1820" s="150"/>
      <c r="EU1820" s="150"/>
      <c r="EV1820" s="150"/>
      <c r="EW1820" s="150"/>
      <c r="EX1820" s="150"/>
      <c r="EY1820" s="150"/>
      <c r="EZ1820" s="150"/>
      <c r="FA1820" s="150"/>
      <c r="FB1820" s="150"/>
      <c r="FC1820" s="150"/>
      <c r="FD1820" s="150"/>
      <c r="FE1820" s="150"/>
      <c r="FF1820" s="150"/>
      <c r="FG1820" s="150"/>
      <c r="FH1820" s="150"/>
      <c r="FI1820" s="150"/>
      <c r="FJ1820" s="150"/>
      <c r="FK1820" s="150"/>
      <c r="FL1820" s="150"/>
      <c r="FM1820" s="150"/>
      <c r="FN1820" s="150"/>
      <c r="FO1820" s="150"/>
      <c r="FP1820" s="150"/>
      <c r="FQ1820" s="150"/>
      <c r="FR1820" s="150"/>
      <c r="FS1820" s="150"/>
      <c r="FT1820" s="150"/>
      <c r="FU1820" s="150"/>
      <c r="FV1820" s="150"/>
      <c r="FW1820" s="150"/>
      <c r="FX1820" s="150"/>
      <c r="FY1820" s="150"/>
      <c r="FZ1820" s="150"/>
      <c r="GA1820" s="150"/>
      <c r="GB1820" s="150"/>
      <c r="GC1820" s="150"/>
      <c r="GD1820" s="150"/>
      <c r="GE1820" s="150"/>
      <c r="GF1820" s="150"/>
      <c r="GG1820" s="150"/>
      <c r="GH1820" s="150"/>
      <c r="GI1820" s="150"/>
      <c r="GJ1820" s="150"/>
      <c r="GK1820" s="150"/>
      <c r="GL1820" s="150"/>
      <c r="GM1820" s="150"/>
      <c r="GN1820" s="150"/>
      <c r="GO1820" s="150"/>
      <c r="GP1820" s="150"/>
      <c r="GQ1820" s="150"/>
      <c r="GR1820" s="150"/>
      <c r="GS1820" s="150"/>
      <c r="GT1820" s="150"/>
      <c r="GU1820" s="150"/>
      <c r="GV1820" s="150"/>
      <c r="GW1820" s="150"/>
      <c r="GX1820" s="150"/>
      <c r="GY1820" s="150"/>
      <c r="GZ1820" s="150"/>
      <c r="HA1820" s="150"/>
      <c r="HB1820" s="150"/>
      <c r="HC1820" s="150"/>
      <c r="HD1820" s="150"/>
      <c r="HE1820" s="150"/>
      <c r="HF1820" s="150"/>
      <c r="HG1820" s="150"/>
      <c r="HH1820" s="150"/>
      <c r="HI1820" s="150"/>
      <c r="HJ1820" s="150"/>
      <c r="HK1820" s="150"/>
      <c r="HL1820" s="150"/>
      <c r="HM1820" s="150"/>
      <c r="HN1820" s="150"/>
      <c r="HO1820" s="150"/>
      <c r="HP1820" s="150"/>
      <c r="HQ1820" s="150"/>
      <c r="HR1820" s="150"/>
      <c r="HS1820" s="150"/>
      <c r="HT1820" s="150"/>
      <c r="HU1820" s="150"/>
      <c r="HV1820" s="150"/>
      <c r="HW1820" s="150"/>
      <c r="HX1820" s="150"/>
      <c r="HY1820" s="150"/>
      <c r="HZ1820" s="150"/>
      <c r="IA1820" s="150"/>
      <c r="IB1820" s="150"/>
      <c r="IC1820" s="150"/>
      <c r="ID1820" s="150"/>
    </row>
    <row r="1821" s="22" customFormat="1" ht="20.1" customHeight="1" spans="1:238">
      <c r="A1821" s="143">
        <v>121</v>
      </c>
      <c r="B1821" s="153" t="s">
        <v>4315</v>
      </c>
      <c r="C1821" s="143" t="s">
        <v>4316</v>
      </c>
      <c r="D1821" s="153" t="s">
        <v>15</v>
      </c>
      <c r="E1821" s="43" t="e">
        <f>MID(#REF!,7,4)</f>
        <v>#REF!</v>
      </c>
      <c r="F1821" s="43" t="e">
        <f>MID(#REF!,11,2)</f>
        <v>#REF!</v>
      </c>
      <c r="G1821" s="144" t="s">
        <v>4294</v>
      </c>
      <c r="H1821" s="143">
        <v>100</v>
      </c>
      <c r="I1821" s="143">
        <v>100</v>
      </c>
      <c r="J1821" s="143">
        <v>100</v>
      </c>
      <c r="K1821" s="143">
        <f t="shared" si="30"/>
        <v>300</v>
      </c>
      <c r="L1821" s="149"/>
      <c r="M1821" s="150"/>
      <c r="N1821" s="150"/>
      <c r="O1821" s="150"/>
      <c r="P1821" s="150"/>
      <c r="Q1821" s="150"/>
      <c r="R1821" s="150"/>
      <c r="S1821" s="150"/>
      <c r="T1821" s="150"/>
      <c r="U1821" s="150"/>
      <c r="V1821" s="150"/>
      <c r="W1821" s="150"/>
      <c r="X1821" s="150"/>
      <c r="Y1821" s="150"/>
      <c r="Z1821" s="150"/>
      <c r="AA1821" s="150"/>
      <c r="AB1821" s="150"/>
      <c r="AC1821" s="150"/>
      <c r="AD1821" s="150"/>
      <c r="AE1821" s="150"/>
      <c r="AF1821" s="150"/>
      <c r="AG1821" s="150"/>
      <c r="AH1821" s="150"/>
      <c r="AI1821" s="150"/>
      <c r="AJ1821" s="150"/>
      <c r="AK1821" s="150"/>
      <c r="AL1821" s="150"/>
      <c r="AM1821" s="150"/>
      <c r="AN1821" s="150"/>
      <c r="AO1821" s="150"/>
      <c r="AP1821" s="150"/>
      <c r="AQ1821" s="150"/>
      <c r="AR1821" s="150"/>
      <c r="AS1821" s="150"/>
      <c r="AT1821" s="150"/>
      <c r="AU1821" s="150"/>
      <c r="AV1821" s="150"/>
      <c r="AW1821" s="150"/>
      <c r="AX1821" s="150"/>
      <c r="AY1821" s="150"/>
      <c r="AZ1821" s="150"/>
      <c r="BA1821" s="150"/>
      <c r="BB1821" s="150"/>
      <c r="BC1821" s="150"/>
      <c r="BD1821" s="150"/>
      <c r="BE1821" s="150"/>
      <c r="BF1821" s="150"/>
      <c r="BG1821" s="150"/>
      <c r="BH1821" s="150"/>
      <c r="BI1821" s="150"/>
      <c r="BJ1821" s="150"/>
      <c r="BK1821" s="150"/>
      <c r="BL1821" s="150"/>
      <c r="BM1821" s="150"/>
      <c r="BN1821" s="150"/>
      <c r="BO1821" s="150"/>
      <c r="BP1821" s="150"/>
      <c r="BQ1821" s="150"/>
      <c r="BR1821" s="150"/>
      <c r="BS1821" s="150"/>
      <c r="BT1821" s="150"/>
      <c r="BU1821" s="150"/>
      <c r="BV1821" s="150"/>
      <c r="BW1821" s="150"/>
      <c r="BX1821" s="150"/>
      <c r="BY1821" s="150"/>
      <c r="BZ1821" s="150"/>
      <c r="CA1821" s="150"/>
      <c r="CB1821" s="150"/>
      <c r="CC1821" s="150"/>
      <c r="CD1821" s="150"/>
      <c r="CE1821" s="150"/>
      <c r="CF1821" s="150"/>
      <c r="CG1821" s="150"/>
      <c r="CH1821" s="150"/>
      <c r="CI1821" s="150"/>
      <c r="CJ1821" s="150"/>
      <c r="CK1821" s="150"/>
      <c r="CL1821" s="150"/>
      <c r="CM1821" s="150"/>
      <c r="CN1821" s="150"/>
      <c r="CO1821" s="150"/>
      <c r="CP1821" s="150"/>
      <c r="CQ1821" s="150"/>
      <c r="CR1821" s="150"/>
      <c r="CS1821" s="150"/>
      <c r="CT1821" s="150"/>
      <c r="CU1821" s="150"/>
      <c r="CV1821" s="150"/>
      <c r="CW1821" s="150"/>
      <c r="CX1821" s="150"/>
      <c r="CY1821" s="150"/>
      <c r="CZ1821" s="150"/>
      <c r="DA1821" s="150"/>
      <c r="DB1821" s="150"/>
      <c r="DC1821" s="150"/>
      <c r="DD1821" s="150"/>
      <c r="DE1821" s="150"/>
      <c r="DF1821" s="150"/>
      <c r="DG1821" s="150"/>
      <c r="DH1821" s="150"/>
      <c r="DI1821" s="150"/>
      <c r="DJ1821" s="150"/>
      <c r="DK1821" s="150"/>
      <c r="DL1821" s="150"/>
      <c r="DM1821" s="150"/>
      <c r="DN1821" s="150"/>
      <c r="DO1821" s="150"/>
      <c r="DP1821" s="150"/>
      <c r="DQ1821" s="150"/>
      <c r="DR1821" s="150"/>
      <c r="DS1821" s="150"/>
      <c r="DT1821" s="150"/>
      <c r="DU1821" s="150"/>
      <c r="DV1821" s="150"/>
      <c r="DW1821" s="150"/>
      <c r="DX1821" s="150"/>
      <c r="DY1821" s="150"/>
      <c r="DZ1821" s="150"/>
      <c r="EA1821" s="150"/>
      <c r="EB1821" s="150"/>
      <c r="EC1821" s="150"/>
      <c r="ED1821" s="150"/>
      <c r="EE1821" s="150"/>
      <c r="EF1821" s="150"/>
      <c r="EG1821" s="150"/>
      <c r="EH1821" s="150"/>
      <c r="EI1821" s="150"/>
      <c r="EJ1821" s="150"/>
      <c r="EK1821" s="150"/>
      <c r="EL1821" s="150"/>
      <c r="EM1821" s="150"/>
      <c r="EN1821" s="150"/>
      <c r="EO1821" s="150"/>
      <c r="EP1821" s="150"/>
      <c r="EQ1821" s="150"/>
      <c r="ER1821" s="150"/>
      <c r="ES1821" s="150"/>
      <c r="ET1821" s="150"/>
      <c r="EU1821" s="150"/>
      <c r="EV1821" s="150"/>
      <c r="EW1821" s="150"/>
      <c r="EX1821" s="150"/>
      <c r="EY1821" s="150"/>
      <c r="EZ1821" s="150"/>
      <c r="FA1821" s="150"/>
      <c r="FB1821" s="150"/>
      <c r="FC1821" s="150"/>
      <c r="FD1821" s="150"/>
      <c r="FE1821" s="150"/>
      <c r="FF1821" s="150"/>
      <c r="FG1821" s="150"/>
      <c r="FH1821" s="150"/>
      <c r="FI1821" s="150"/>
      <c r="FJ1821" s="150"/>
      <c r="FK1821" s="150"/>
      <c r="FL1821" s="150"/>
      <c r="FM1821" s="150"/>
      <c r="FN1821" s="150"/>
      <c r="FO1821" s="150"/>
      <c r="FP1821" s="150"/>
      <c r="FQ1821" s="150"/>
      <c r="FR1821" s="150"/>
      <c r="FS1821" s="150"/>
      <c r="FT1821" s="150"/>
      <c r="FU1821" s="150"/>
      <c r="FV1821" s="150"/>
      <c r="FW1821" s="150"/>
      <c r="FX1821" s="150"/>
      <c r="FY1821" s="150"/>
      <c r="FZ1821" s="150"/>
      <c r="GA1821" s="150"/>
      <c r="GB1821" s="150"/>
      <c r="GC1821" s="150"/>
      <c r="GD1821" s="150"/>
      <c r="GE1821" s="150"/>
      <c r="GF1821" s="150"/>
      <c r="GG1821" s="150"/>
      <c r="GH1821" s="150"/>
      <c r="GI1821" s="150"/>
      <c r="GJ1821" s="150"/>
      <c r="GK1821" s="150"/>
      <c r="GL1821" s="150"/>
      <c r="GM1821" s="150"/>
      <c r="GN1821" s="150"/>
      <c r="GO1821" s="150"/>
      <c r="GP1821" s="150"/>
      <c r="GQ1821" s="150"/>
      <c r="GR1821" s="150"/>
      <c r="GS1821" s="150"/>
      <c r="GT1821" s="150"/>
      <c r="GU1821" s="150"/>
      <c r="GV1821" s="150"/>
      <c r="GW1821" s="150"/>
      <c r="GX1821" s="150"/>
      <c r="GY1821" s="150"/>
      <c r="GZ1821" s="150"/>
      <c r="HA1821" s="150"/>
      <c r="HB1821" s="150"/>
      <c r="HC1821" s="150"/>
      <c r="HD1821" s="150"/>
      <c r="HE1821" s="150"/>
      <c r="HF1821" s="150"/>
      <c r="HG1821" s="150"/>
      <c r="HH1821" s="150"/>
      <c r="HI1821" s="150"/>
      <c r="HJ1821" s="150"/>
      <c r="HK1821" s="150"/>
      <c r="HL1821" s="150"/>
      <c r="HM1821" s="150"/>
      <c r="HN1821" s="150"/>
      <c r="HO1821" s="150"/>
      <c r="HP1821" s="150"/>
      <c r="HQ1821" s="150"/>
      <c r="HR1821" s="150"/>
      <c r="HS1821" s="150"/>
      <c r="HT1821" s="150"/>
      <c r="HU1821" s="150"/>
      <c r="HV1821" s="150"/>
      <c r="HW1821" s="150"/>
      <c r="HX1821" s="150"/>
      <c r="HY1821" s="150"/>
      <c r="HZ1821" s="150"/>
      <c r="IA1821" s="150"/>
      <c r="IB1821" s="150"/>
      <c r="IC1821" s="150"/>
      <c r="ID1821" s="150"/>
    </row>
    <row r="1822" s="22" customFormat="1" ht="20.1" customHeight="1" spans="1:238">
      <c r="A1822" s="143">
        <v>122</v>
      </c>
      <c r="B1822" s="153" t="s">
        <v>3327</v>
      </c>
      <c r="C1822" s="143" t="s">
        <v>4317</v>
      </c>
      <c r="D1822" s="153" t="s">
        <v>15</v>
      </c>
      <c r="E1822" s="43" t="e">
        <f>MID(#REF!,7,4)</f>
        <v>#REF!</v>
      </c>
      <c r="F1822" s="43" t="e">
        <f>MID(#REF!,11,2)</f>
        <v>#REF!</v>
      </c>
      <c r="G1822" s="144" t="s">
        <v>4297</v>
      </c>
      <c r="H1822" s="143">
        <v>50</v>
      </c>
      <c r="I1822" s="143">
        <v>50</v>
      </c>
      <c r="J1822" s="143">
        <v>50</v>
      </c>
      <c r="K1822" s="143">
        <f t="shared" si="30"/>
        <v>150</v>
      </c>
      <c r="L1822" s="149"/>
      <c r="M1822" s="150"/>
      <c r="N1822" s="150"/>
      <c r="O1822" s="150"/>
      <c r="P1822" s="150"/>
      <c r="Q1822" s="150"/>
      <c r="R1822" s="150"/>
      <c r="S1822" s="150"/>
      <c r="T1822" s="150"/>
      <c r="U1822" s="150"/>
      <c r="V1822" s="150"/>
      <c r="W1822" s="150"/>
      <c r="X1822" s="150"/>
      <c r="Y1822" s="150"/>
      <c r="Z1822" s="150"/>
      <c r="AA1822" s="150"/>
      <c r="AB1822" s="150"/>
      <c r="AC1822" s="150"/>
      <c r="AD1822" s="150"/>
      <c r="AE1822" s="150"/>
      <c r="AF1822" s="150"/>
      <c r="AG1822" s="150"/>
      <c r="AH1822" s="150"/>
      <c r="AI1822" s="150"/>
      <c r="AJ1822" s="150"/>
      <c r="AK1822" s="150"/>
      <c r="AL1822" s="150"/>
      <c r="AM1822" s="150"/>
      <c r="AN1822" s="150"/>
      <c r="AO1822" s="150"/>
      <c r="AP1822" s="150"/>
      <c r="AQ1822" s="150"/>
      <c r="AR1822" s="150"/>
      <c r="AS1822" s="150"/>
      <c r="AT1822" s="150"/>
      <c r="AU1822" s="150"/>
      <c r="AV1822" s="150"/>
      <c r="AW1822" s="150"/>
      <c r="AX1822" s="150"/>
      <c r="AY1822" s="150"/>
      <c r="AZ1822" s="150"/>
      <c r="BA1822" s="150"/>
      <c r="BB1822" s="150"/>
      <c r="BC1822" s="150"/>
      <c r="BD1822" s="150"/>
      <c r="BE1822" s="150"/>
      <c r="BF1822" s="150"/>
      <c r="BG1822" s="150"/>
      <c r="BH1822" s="150"/>
      <c r="BI1822" s="150"/>
      <c r="BJ1822" s="150"/>
      <c r="BK1822" s="150"/>
      <c r="BL1822" s="150"/>
      <c r="BM1822" s="150"/>
      <c r="BN1822" s="150"/>
      <c r="BO1822" s="150"/>
      <c r="BP1822" s="150"/>
      <c r="BQ1822" s="150"/>
      <c r="BR1822" s="150"/>
      <c r="BS1822" s="150"/>
      <c r="BT1822" s="150"/>
      <c r="BU1822" s="150"/>
      <c r="BV1822" s="150"/>
      <c r="BW1822" s="150"/>
      <c r="BX1822" s="150"/>
      <c r="BY1822" s="150"/>
      <c r="BZ1822" s="150"/>
      <c r="CA1822" s="150"/>
      <c r="CB1822" s="150"/>
      <c r="CC1822" s="150"/>
      <c r="CD1822" s="150"/>
      <c r="CE1822" s="150"/>
      <c r="CF1822" s="150"/>
      <c r="CG1822" s="150"/>
      <c r="CH1822" s="150"/>
      <c r="CI1822" s="150"/>
      <c r="CJ1822" s="150"/>
      <c r="CK1822" s="150"/>
      <c r="CL1822" s="150"/>
      <c r="CM1822" s="150"/>
      <c r="CN1822" s="150"/>
      <c r="CO1822" s="150"/>
      <c r="CP1822" s="150"/>
      <c r="CQ1822" s="150"/>
      <c r="CR1822" s="150"/>
      <c r="CS1822" s="150"/>
      <c r="CT1822" s="150"/>
      <c r="CU1822" s="150"/>
      <c r="CV1822" s="150"/>
      <c r="CW1822" s="150"/>
      <c r="CX1822" s="150"/>
      <c r="CY1822" s="150"/>
      <c r="CZ1822" s="150"/>
      <c r="DA1822" s="150"/>
      <c r="DB1822" s="150"/>
      <c r="DC1822" s="150"/>
      <c r="DD1822" s="150"/>
      <c r="DE1822" s="150"/>
      <c r="DF1822" s="150"/>
      <c r="DG1822" s="150"/>
      <c r="DH1822" s="150"/>
      <c r="DI1822" s="150"/>
      <c r="DJ1822" s="150"/>
      <c r="DK1822" s="150"/>
      <c r="DL1822" s="150"/>
      <c r="DM1822" s="150"/>
      <c r="DN1822" s="150"/>
      <c r="DO1822" s="150"/>
      <c r="DP1822" s="150"/>
      <c r="DQ1822" s="150"/>
      <c r="DR1822" s="150"/>
      <c r="DS1822" s="150"/>
      <c r="DT1822" s="150"/>
      <c r="DU1822" s="150"/>
      <c r="DV1822" s="150"/>
      <c r="DW1822" s="150"/>
      <c r="DX1822" s="150"/>
      <c r="DY1822" s="150"/>
      <c r="DZ1822" s="150"/>
      <c r="EA1822" s="150"/>
      <c r="EB1822" s="150"/>
      <c r="EC1822" s="150"/>
      <c r="ED1822" s="150"/>
      <c r="EE1822" s="150"/>
      <c r="EF1822" s="150"/>
      <c r="EG1822" s="150"/>
      <c r="EH1822" s="150"/>
      <c r="EI1822" s="150"/>
      <c r="EJ1822" s="150"/>
      <c r="EK1822" s="150"/>
      <c r="EL1822" s="150"/>
      <c r="EM1822" s="150"/>
      <c r="EN1822" s="150"/>
      <c r="EO1822" s="150"/>
      <c r="EP1822" s="150"/>
      <c r="EQ1822" s="150"/>
      <c r="ER1822" s="150"/>
      <c r="ES1822" s="150"/>
      <c r="ET1822" s="150"/>
      <c r="EU1822" s="150"/>
      <c r="EV1822" s="150"/>
      <c r="EW1822" s="150"/>
      <c r="EX1822" s="150"/>
      <c r="EY1822" s="150"/>
      <c r="EZ1822" s="150"/>
      <c r="FA1822" s="150"/>
      <c r="FB1822" s="150"/>
      <c r="FC1822" s="150"/>
      <c r="FD1822" s="150"/>
      <c r="FE1822" s="150"/>
      <c r="FF1822" s="150"/>
      <c r="FG1822" s="150"/>
      <c r="FH1822" s="150"/>
      <c r="FI1822" s="150"/>
      <c r="FJ1822" s="150"/>
      <c r="FK1822" s="150"/>
      <c r="FL1822" s="150"/>
      <c r="FM1822" s="150"/>
      <c r="FN1822" s="150"/>
      <c r="FO1822" s="150"/>
      <c r="FP1822" s="150"/>
      <c r="FQ1822" s="150"/>
      <c r="FR1822" s="150"/>
      <c r="FS1822" s="150"/>
      <c r="FT1822" s="150"/>
      <c r="FU1822" s="150"/>
      <c r="FV1822" s="150"/>
      <c r="FW1822" s="150"/>
      <c r="FX1822" s="150"/>
      <c r="FY1822" s="150"/>
      <c r="FZ1822" s="150"/>
      <c r="GA1822" s="150"/>
      <c r="GB1822" s="150"/>
      <c r="GC1822" s="150"/>
      <c r="GD1822" s="150"/>
      <c r="GE1822" s="150"/>
      <c r="GF1822" s="150"/>
      <c r="GG1822" s="150"/>
      <c r="GH1822" s="150"/>
      <c r="GI1822" s="150"/>
      <c r="GJ1822" s="150"/>
      <c r="GK1822" s="150"/>
      <c r="GL1822" s="150"/>
      <c r="GM1822" s="150"/>
      <c r="GN1822" s="150"/>
      <c r="GO1822" s="150"/>
      <c r="GP1822" s="150"/>
      <c r="GQ1822" s="150"/>
      <c r="GR1822" s="150"/>
      <c r="GS1822" s="150"/>
      <c r="GT1822" s="150"/>
      <c r="GU1822" s="150"/>
      <c r="GV1822" s="150"/>
      <c r="GW1822" s="150"/>
      <c r="GX1822" s="150"/>
      <c r="GY1822" s="150"/>
      <c r="GZ1822" s="150"/>
      <c r="HA1822" s="150"/>
      <c r="HB1822" s="150"/>
      <c r="HC1822" s="150"/>
      <c r="HD1822" s="150"/>
      <c r="HE1822" s="150"/>
      <c r="HF1822" s="150"/>
      <c r="HG1822" s="150"/>
      <c r="HH1822" s="150"/>
      <c r="HI1822" s="150"/>
      <c r="HJ1822" s="150"/>
      <c r="HK1822" s="150"/>
      <c r="HL1822" s="150"/>
      <c r="HM1822" s="150"/>
      <c r="HN1822" s="150"/>
      <c r="HO1822" s="150"/>
      <c r="HP1822" s="150"/>
      <c r="HQ1822" s="150"/>
      <c r="HR1822" s="150"/>
      <c r="HS1822" s="150"/>
      <c r="HT1822" s="150"/>
      <c r="HU1822" s="150"/>
      <c r="HV1822" s="150"/>
      <c r="HW1822" s="150"/>
      <c r="HX1822" s="150"/>
      <c r="HY1822" s="150"/>
      <c r="HZ1822" s="150"/>
      <c r="IA1822" s="150"/>
      <c r="IB1822" s="150"/>
      <c r="IC1822" s="150"/>
      <c r="ID1822" s="150"/>
    </row>
    <row r="1823" s="22" customFormat="1" ht="20.1" customHeight="1" spans="1:238">
      <c r="A1823" s="143">
        <v>123</v>
      </c>
      <c r="B1823" s="153" t="s">
        <v>4318</v>
      </c>
      <c r="C1823" s="143" t="s">
        <v>4319</v>
      </c>
      <c r="D1823" s="153" t="s">
        <v>19</v>
      </c>
      <c r="E1823" s="43" t="e">
        <f>MID(#REF!,7,4)</f>
        <v>#REF!</v>
      </c>
      <c r="F1823" s="43" t="e">
        <f>MID(#REF!,11,2)</f>
        <v>#REF!</v>
      </c>
      <c r="G1823" s="144" t="s">
        <v>4297</v>
      </c>
      <c r="H1823" s="143">
        <v>50</v>
      </c>
      <c r="I1823" s="143">
        <v>50</v>
      </c>
      <c r="J1823" s="143">
        <v>50</v>
      </c>
      <c r="K1823" s="143">
        <f t="shared" si="30"/>
        <v>150</v>
      </c>
      <c r="L1823" s="149"/>
      <c r="M1823" s="150"/>
      <c r="N1823" s="150"/>
      <c r="O1823" s="150"/>
      <c r="P1823" s="150"/>
      <c r="Q1823" s="150"/>
      <c r="R1823" s="150"/>
      <c r="S1823" s="150"/>
      <c r="T1823" s="150"/>
      <c r="U1823" s="150"/>
      <c r="V1823" s="150"/>
      <c r="W1823" s="150"/>
      <c r="X1823" s="150"/>
      <c r="Y1823" s="150"/>
      <c r="Z1823" s="150"/>
      <c r="AA1823" s="150"/>
      <c r="AB1823" s="150"/>
      <c r="AC1823" s="150"/>
      <c r="AD1823" s="150"/>
      <c r="AE1823" s="150"/>
      <c r="AF1823" s="150"/>
      <c r="AG1823" s="150"/>
      <c r="AH1823" s="150"/>
      <c r="AI1823" s="150"/>
      <c r="AJ1823" s="150"/>
      <c r="AK1823" s="150"/>
      <c r="AL1823" s="150"/>
      <c r="AM1823" s="150"/>
      <c r="AN1823" s="150"/>
      <c r="AO1823" s="150"/>
      <c r="AP1823" s="150"/>
      <c r="AQ1823" s="150"/>
      <c r="AR1823" s="150"/>
      <c r="AS1823" s="150"/>
      <c r="AT1823" s="150"/>
      <c r="AU1823" s="150"/>
      <c r="AV1823" s="150"/>
      <c r="AW1823" s="150"/>
      <c r="AX1823" s="150"/>
      <c r="AY1823" s="150"/>
      <c r="AZ1823" s="150"/>
      <c r="BA1823" s="150"/>
      <c r="BB1823" s="150"/>
      <c r="BC1823" s="150"/>
      <c r="BD1823" s="150"/>
      <c r="BE1823" s="150"/>
      <c r="BF1823" s="150"/>
      <c r="BG1823" s="150"/>
      <c r="BH1823" s="150"/>
      <c r="BI1823" s="150"/>
      <c r="BJ1823" s="150"/>
      <c r="BK1823" s="150"/>
      <c r="BL1823" s="150"/>
      <c r="BM1823" s="150"/>
      <c r="BN1823" s="150"/>
      <c r="BO1823" s="150"/>
      <c r="BP1823" s="150"/>
      <c r="BQ1823" s="150"/>
      <c r="BR1823" s="150"/>
      <c r="BS1823" s="150"/>
      <c r="BT1823" s="150"/>
      <c r="BU1823" s="150"/>
      <c r="BV1823" s="150"/>
      <c r="BW1823" s="150"/>
      <c r="BX1823" s="150"/>
      <c r="BY1823" s="150"/>
      <c r="BZ1823" s="150"/>
      <c r="CA1823" s="150"/>
      <c r="CB1823" s="150"/>
      <c r="CC1823" s="150"/>
      <c r="CD1823" s="150"/>
      <c r="CE1823" s="150"/>
      <c r="CF1823" s="150"/>
      <c r="CG1823" s="150"/>
      <c r="CH1823" s="150"/>
      <c r="CI1823" s="150"/>
      <c r="CJ1823" s="150"/>
      <c r="CK1823" s="150"/>
      <c r="CL1823" s="150"/>
      <c r="CM1823" s="150"/>
      <c r="CN1823" s="150"/>
      <c r="CO1823" s="150"/>
      <c r="CP1823" s="150"/>
      <c r="CQ1823" s="150"/>
      <c r="CR1823" s="150"/>
      <c r="CS1823" s="150"/>
      <c r="CT1823" s="150"/>
      <c r="CU1823" s="150"/>
      <c r="CV1823" s="150"/>
      <c r="CW1823" s="150"/>
      <c r="CX1823" s="150"/>
      <c r="CY1823" s="150"/>
      <c r="CZ1823" s="150"/>
      <c r="DA1823" s="150"/>
      <c r="DB1823" s="150"/>
      <c r="DC1823" s="150"/>
      <c r="DD1823" s="150"/>
      <c r="DE1823" s="150"/>
      <c r="DF1823" s="150"/>
      <c r="DG1823" s="150"/>
      <c r="DH1823" s="150"/>
      <c r="DI1823" s="150"/>
      <c r="DJ1823" s="150"/>
      <c r="DK1823" s="150"/>
      <c r="DL1823" s="150"/>
      <c r="DM1823" s="150"/>
      <c r="DN1823" s="150"/>
      <c r="DO1823" s="150"/>
      <c r="DP1823" s="150"/>
      <c r="DQ1823" s="150"/>
      <c r="DR1823" s="150"/>
      <c r="DS1823" s="150"/>
      <c r="DT1823" s="150"/>
      <c r="DU1823" s="150"/>
      <c r="DV1823" s="150"/>
      <c r="DW1823" s="150"/>
      <c r="DX1823" s="150"/>
      <c r="DY1823" s="150"/>
      <c r="DZ1823" s="150"/>
      <c r="EA1823" s="150"/>
      <c r="EB1823" s="150"/>
      <c r="EC1823" s="150"/>
      <c r="ED1823" s="150"/>
      <c r="EE1823" s="150"/>
      <c r="EF1823" s="150"/>
      <c r="EG1823" s="150"/>
      <c r="EH1823" s="150"/>
      <c r="EI1823" s="150"/>
      <c r="EJ1823" s="150"/>
      <c r="EK1823" s="150"/>
      <c r="EL1823" s="150"/>
      <c r="EM1823" s="150"/>
      <c r="EN1823" s="150"/>
      <c r="EO1823" s="150"/>
      <c r="EP1823" s="150"/>
      <c r="EQ1823" s="150"/>
      <c r="ER1823" s="150"/>
      <c r="ES1823" s="150"/>
      <c r="ET1823" s="150"/>
      <c r="EU1823" s="150"/>
      <c r="EV1823" s="150"/>
      <c r="EW1823" s="150"/>
      <c r="EX1823" s="150"/>
      <c r="EY1823" s="150"/>
      <c r="EZ1823" s="150"/>
      <c r="FA1823" s="150"/>
      <c r="FB1823" s="150"/>
      <c r="FC1823" s="150"/>
      <c r="FD1823" s="150"/>
      <c r="FE1823" s="150"/>
      <c r="FF1823" s="150"/>
      <c r="FG1823" s="150"/>
      <c r="FH1823" s="150"/>
      <c r="FI1823" s="150"/>
      <c r="FJ1823" s="150"/>
      <c r="FK1823" s="150"/>
      <c r="FL1823" s="150"/>
      <c r="FM1823" s="150"/>
      <c r="FN1823" s="150"/>
      <c r="FO1823" s="150"/>
      <c r="FP1823" s="150"/>
      <c r="FQ1823" s="150"/>
      <c r="FR1823" s="150"/>
      <c r="FS1823" s="150"/>
      <c r="FT1823" s="150"/>
      <c r="FU1823" s="150"/>
      <c r="FV1823" s="150"/>
      <c r="FW1823" s="150"/>
      <c r="FX1823" s="150"/>
      <c r="FY1823" s="150"/>
      <c r="FZ1823" s="150"/>
      <c r="GA1823" s="150"/>
      <c r="GB1823" s="150"/>
      <c r="GC1823" s="150"/>
      <c r="GD1823" s="150"/>
      <c r="GE1823" s="150"/>
      <c r="GF1823" s="150"/>
      <c r="GG1823" s="150"/>
      <c r="GH1823" s="150"/>
      <c r="GI1823" s="150"/>
      <c r="GJ1823" s="150"/>
      <c r="GK1823" s="150"/>
      <c r="GL1823" s="150"/>
      <c r="GM1823" s="150"/>
      <c r="GN1823" s="150"/>
      <c r="GO1823" s="150"/>
      <c r="GP1823" s="150"/>
      <c r="GQ1823" s="150"/>
      <c r="GR1823" s="150"/>
      <c r="GS1823" s="150"/>
      <c r="GT1823" s="150"/>
      <c r="GU1823" s="150"/>
      <c r="GV1823" s="150"/>
      <c r="GW1823" s="150"/>
      <c r="GX1823" s="150"/>
      <c r="GY1823" s="150"/>
      <c r="GZ1823" s="150"/>
      <c r="HA1823" s="150"/>
      <c r="HB1823" s="150"/>
      <c r="HC1823" s="150"/>
      <c r="HD1823" s="150"/>
      <c r="HE1823" s="150"/>
      <c r="HF1823" s="150"/>
      <c r="HG1823" s="150"/>
      <c r="HH1823" s="150"/>
      <c r="HI1823" s="150"/>
      <c r="HJ1823" s="150"/>
      <c r="HK1823" s="150"/>
      <c r="HL1823" s="150"/>
      <c r="HM1823" s="150"/>
      <c r="HN1823" s="150"/>
      <c r="HO1823" s="150"/>
      <c r="HP1823" s="150"/>
      <c r="HQ1823" s="150"/>
      <c r="HR1823" s="150"/>
      <c r="HS1823" s="150"/>
      <c r="HT1823" s="150"/>
      <c r="HU1823" s="150"/>
      <c r="HV1823" s="150"/>
      <c r="HW1823" s="150"/>
      <c r="HX1823" s="150"/>
      <c r="HY1823" s="150"/>
      <c r="HZ1823" s="150"/>
      <c r="IA1823" s="150"/>
      <c r="IB1823" s="150"/>
      <c r="IC1823" s="150"/>
      <c r="ID1823" s="150"/>
    </row>
    <row r="1824" s="22" customFormat="1" ht="20.1" customHeight="1" spans="1:238">
      <c r="A1824" s="143">
        <v>124</v>
      </c>
      <c r="B1824" s="153" t="s">
        <v>4320</v>
      </c>
      <c r="C1824" s="143" t="s">
        <v>4321</v>
      </c>
      <c r="D1824" s="153" t="s">
        <v>15</v>
      </c>
      <c r="E1824" s="43" t="e">
        <f>MID(#REF!,7,4)</f>
        <v>#REF!</v>
      </c>
      <c r="F1824" s="43" t="e">
        <f>MID(#REF!,11,2)</f>
        <v>#REF!</v>
      </c>
      <c r="G1824" s="144" t="s">
        <v>4131</v>
      </c>
      <c r="H1824" s="143">
        <v>100</v>
      </c>
      <c r="I1824" s="143">
        <v>100</v>
      </c>
      <c r="J1824" s="143">
        <v>100</v>
      </c>
      <c r="K1824" s="143">
        <f t="shared" si="30"/>
        <v>300</v>
      </c>
      <c r="L1824" s="149"/>
      <c r="M1824" s="150"/>
      <c r="N1824" s="150"/>
      <c r="O1824" s="150"/>
      <c r="P1824" s="150"/>
      <c r="Q1824" s="150"/>
      <c r="R1824" s="150"/>
      <c r="S1824" s="150"/>
      <c r="T1824" s="150"/>
      <c r="U1824" s="150"/>
      <c r="V1824" s="150"/>
      <c r="W1824" s="150"/>
      <c r="X1824" s="150"/>
      <c r="Y1824" s="150"/>
      <c r="Z1824" s="150"/>
      <c r="AA1824" s="150"/>
      <c r="AB1824" s="150"/>
      <c r="AC1824" s="150"/>
      <c r="AD1824" s="150"/>
      <c r="AE1824" s="150"/>
      <c r="AF1824" s="150"/>
      <c r="AG1824" s="150"/>
      <c r="AH1824" s="150"/>
      <c r="AI1824" s="150"/>
      <c r="AJ1824" s="150"/>
      <c r="AK1824" s="150"/>
      <c r="AL1824" s="150"/>
      <c r="AM1824" s="150"/>
      <c r="AN1824" s="150"/>
      <c r="AO1824" s="150"/>
      <c r="AP1824" s="150"/>
      <c r="AQ1824" s="150"/>
      <c r="AR1824" s="150"/>
      <c r="AS1824" s="150"/>
      <c r="AT1824" s="150"/>
      <c r="AU1824" s="150"/>
      <c r="AV1824" s="150"/>
      <c r="AW1824" s="150"/>
      <c r="AX1824" s="150"/>
      <c r="AY1824" s="150"/>
      <c r="AZ1824" s="150"/>
      <c r="BA1824" s="150"/>
      <c r="BB1824" s="150"/>
      <c r="BC1824" s="150"/>
      <c r="BD1824" s="150"/>
      <c r="BE1824" s="150"/>
      <c r="BF1824" s="150"/>
      <c r="BG1824" s="150"/>
      <c r="BH1824" s="150"/>
      <c r="BI1824" s="150"/>
      <c r="BJ1824" s="150"/>
      <c r="BK1824" s="150"/>
      <c r="BL1824" s="150"/>
      <c r="BM1824" s="150"/>
      <c r="BN1824" s="150"/>
      <c r="BO1824" s="150"/>
      <c r="BP1824" s="150"/>
      <c r="BQ1824" s="150"/>
      <c r="BR1824" s="150"/>
      <c r="BS1824" s="150"/>
      <c r="BT1824" s="150"/>
      <c r="BU1824" s="150"/>
      <c r="BV1824" s="150"/>
      <c r="BW1824" s="150"/>
      <c r="BX1824" s="150"/>
      <c r="BY1824" s="150"/>
      <c r="BZ1824" s="150"/>
      <c r="CA1824" s="150"/>
      <c r="CB1824" s="150"/>
      <c r="CC1824" s="150"/>
      <c r="CD1824" s="150"/>
      <c r="CE1824" s="150"/>
      <c r="CF1824" s="150"/>
      <c r="CG1824" s="150"/>
      <c r="CH1824" s="150"/>
      <c r="CI1824" s="150"/>
      <c r="CJ1824" s="150"/>
      <c r="CK1824" s="150"/>
      <c r="CL1824" s="150"/>
      <c r="CM1824" s="150"/>
      <c r="CN1824" s="150"/>
      <c r="CO1824" s="150"/>
      <c r="CP1824" s="150"/>
      <c r="CQ1824" s="150"/>
      <c r="CR1824" s="150"/>
      <c r="CS1824" s="150"/>
      <c r="CT1824" s="150"/>
      <c r="CU1824" s="150"/>
      <c r="CV1824" s="150"/>
      <c r="CW1824" s="150"/>
      <c r="CX1824" s="150"/>
      <c r="CY1824" s="150"/>
      <c r="CZ1824" s="150"/>
      <c r="DA1824" s="150"/>
      <c r="DB1824" s="150"/>
      <c r="DC1824" s="150"/>
      <c r="DD1824" s="150"/>
      <c r="DE1824" s="150"/>
      <c r="DF1824" s="150"/>
      <c r="DG1824" s="150"/>
      <c r="DH1824" s="150"/>
      <c r="DI1824" s="150"/>
      <c r="DJ1824" s="150"/>
      <c r="DK1824" s="150"/>
      <c r="DL1824" s="150"/>
      <c r="DM1824" s="150"/>
      <c r="DN1824" s="150"/>
      <c r="DO1824" s="150"/>
      <c r="DP1824" s="150"/>
      <c r="DQ1824" s="150"/>
      <c r="DR1824" s="150"/>
      <c r="DS1824" s="150"/>
      <c r="DT1824" s="150"/>
      <c r="DU1824" s="150"/>
      <c r="DV1824" s="150"/>
      <c r="DW1824" s="150"/>
      <c r="DX1824" s="150"/>
      <c r="DY1824" s="150"/>
      <c r="DZ1824" s="150"/>
      <c r="EA1824" s="150"/>
      <c r="EB1824" s="150"/>
      <c r="EC1824" s="150"/>
      <c r="ED1824" s="150"/>
      <c r="EE1824" s="150"/>
      <c r="EF1824" s="150"/>
      <c r="EG1824" s="150"/>
      <c r="EH1824" s="150"/>
      <c r="EI1824" s="150"/>
      <c r="EJ1824" s="150"/>
      <c r="EK1824" s="150"/>
      <c r="EL1824" s="150"/>
      <c r="EM1824" s="150"/>
      <c r="EN1824" s="150"/>
      <c r="EO1824" s="150"/>
      <c r="EP1824" s="150"/>
      <c r="EQ1824" s="150"/>
      <c r="ER1824" s="150"/>
      <c r="ES1824" s="150"/>
      <c r="ET1824" s="150"/>
      <c r="EU1824" s="150"/>
      <c r="EV1824" s="150"/>
      <c r="EW1824" s="150"/>
      <c r="EX1824" s="150"/>
      <c r="EY1824" s="150"/>
      <c r="EZ1824" s="150"/>
      <c r="FA1824" s="150"/>
      <c r="FB1824" s="150"/>
      <c r="FC1824" s="150"/>
      <c r="FD1824" s="150"/>
      <c r="FE1824" s="150"/>
      <c r="FF1824" s="150"/>
      <c r="FG1824" s="150"/>
      <c r="FH1824" s="150"/>
      <c r="FI1824" s="150"/>
      <c r="FJ1824" s="150"/>
      <c r="FK1824" s="150"/>
      <c r="FL1824" s="150"/>
      <c r="FM1824" s="150"/>
      <c r="FN1824" s="150"/>
      <c r="FO1824" s="150"/>
      <c r="FP1824" s="150"/>
      <c r="FQ1824" s="150"/>
      <c r="FR1824" s="150"/>
      <c r="FS1824" s="150"/>
      <c r="FT1824" s="150"/>
      <c r="FU1824" s="150"/>
      <c r="FV1824" s="150"/>
      <c r="FW1824" s="150"/>
      <c r="FX1824" s="150"/>
      <c r="FY1824" s="150"/>
      <c r="FZ1824" s="150"/>
      <c r="GA1824" s="150"/>
      <c r="GB1824" s="150"/>
      <c r="GC1824" s="150"/>
      <c r="GD1824" s="150"/>
      <c r="GE1824" s="150"/>
      <c r="GF1824" s="150"/>
      <c r="GG1824" s="150"/>
      <c r="GH1824" s="150"/>
      <c r="GI1824" s="150"/>
      <c r="GJ1824" s="150"/>
      <c r="GK1824" s="150"/>
      <c r="GL1824" s="150"/>
      <c r="GM1824" s="150"/>
      <c r="GN1824" s="150"/>
      <c r="GO1824" s="150"/>
      <c r="GP1824" s="150"/>
      <c r="GQ1824" s="150"/>
      <c r="GR1824" s="150"/>
      <c r="GS1824" s="150"/>
      <c r="GT1824" s="150"/>
      <c r="GU1824" s="150"/>
      <c r="GV1824" s="150"/>
      <c r="GW1824" s="150"/>
      <c r="GX1824" s="150"/>
      <c r="GY1824" s="150"/>
      <c r="GZ1824" s="150"/>
      <c r="HA1824" s="150"/>
      <c r="HB1824" s="150"/>
      <c r="HC1824" s="150"/>
      <c r="HD1824" s="150"/>
      <c r="HE1824" s="150"/>
      <c r="HF1824" s="150"/>
      <c r="HG1824" s="150"/>
      <c r="HH1824" s="150"/>
      <c r="HI1824" s="150"/>
      <c r="HJ1824" s="150"/>
      <c r="HK1824" s="150"/>
      <c r="HL1824" s="150"/>
      <c r="HM1824" s="150"/>
      <c r="HN1824" s="150"/>
      <c r="HO1824" s="150"/>
      <c r="HP1824" s="150"/>
      <c r="HQ1824" s="150"/>
      <c r="HR1824" s="150"/>
      <c r="HS1824" s="150"/>
      <c r="HT1824" s="150"/>
      <c r="HU1824" s="150"/>
      <c r="HV1824" s="150"/>
      <c r="HW1824" s="150"/>
      <c r="HX1824" s="150"/>
      <c r="HY1824" s="150"/>
      <c r="HZ1824" s="150"/>
      <c r="IA1824" s="150"/>
      <c r="IB1824" s="150"/>
      <c r="IC1824" s="150"/>
      <c r="ID1824" s="150"/>
    </row>
    <row r="1825" s="22" customFormat="1" ht="20.1" customHeight="1" spans="1:238">
      <c r="A1825" s="143">
        <v>125</v>
      </c>
      <c r="B1825" s="153" t="s">
        <v>4322</v>
      </c>
      <c r="C1825" s="143" t="s">
        <v>4323</v>
      </c>
      <c r="D1825" s="153" t="s">
        <v>15</v>
      </c>
      <c r="E1825" s="43" t="e">
        <f>MID(#REF!,7,4)</f>
        <v>#REF!</v>
      </c>
      <c r="F1825" s="43" t="e">
        <f>MID(#REF!,11,2)</f>
        <v>#REF!</v>
      </c>
      <c r="G1825" s="144" t="s">
        <v>4106</v>
      </c>
      <c r="H1825" s="143">
        <v>100</v>
      </c>
      <c r="I1825" s="143">
        <v>100</v>
      </c>
      <c r="J1825" s="143">
        <v>100</v>
      </c>
      <c r="K1825" s="143">
        <f t="shared" si="30"/>
        <v>300</v>
      </c>
      <c r="L1825" s="149"/>
      <c r="M1825" s="150"/>
      <c r="N1825" s="150"/>
      <c r="O1825" s="150"/>
      <c r="P1825" s="150"/>
      <c r="Q1825" s="150"/>
      <c r="R1825" s="150"/>
      <c r="S1825" s="150"/>
      <c r="T1825" s="150"/>
      <c r="U1825" s="150"/>
      <c r="V1825" s="150"/>
      <c r="W1825" s="150"/>
      <c r="X1825" s="150"/>
      <c r="Y1825" s="150"/>
      <c r="Z1825" s="150"/>
      <c r="AA1825" s="150"/>
      <c r="AB1825" s="150"/>
      <c r="AC1825" s="150"/>
      <c r="AD1825" s="150"/>
      <c r="AE1825" s="150"/>
      <c r="AF1825" s="150"/>
      <c r="AG1825" s="150"/>
      <c r="AH1825" s="150"/>
      <c r="AI1825" s="150"/>
      <c r="AJ1825" s="150"/>
      <c r="AK1825" s="150"/>
      <c r="AL1825" s="150"/>
      <c r="AM1825" s="150"/>
      <c r="AN1825" s="150"/>
      <c r="AO1825" s="150"/>
      <c r="AP1825" s="150"/>
      <c r="AQ1825" s="150"/>
      <c r="AR1825" s="150"/>
      <c r="AS1825" s="150"/>
      <c r="AT1825" s="150"/>
      <c r="AU1825" s="150"/>
      <c r="AV1825" s="150"/>
      <c r="AW1825" s="150"/>
      <c r="AX1825" s="150"/>
      <c r="AY1825" s="150"/>
      <c r="AZ1825" s="150"/>
      <c r="BA1825" s="150"/>
      <c r="BB1825" s="150"/>
      <c r="BC1825" s="150"/>
      <c r="BD1825" s="150"/>
      <c r="BE1825" s="150"/>
      <c r="BF1825" s="150"/>
      <c r="BG1825" s="150"/>
      <c r="BH1825" s="150"/>
      <c r="BI1825" s="150"/>
      <c r="BJ1825" s="150"/>
      <c r="BK1825" s="150"/>
      <c r="BL1825" s="150"/>
      <c r="BM1825" s="150"/>
      <c r="BN1825" s="150"/>
      <c r="BO1825" s="150"/>
      <c r="BP1825" s="150"/>
      <c r="BQ1825" s="150"/>
      <c r="BR1825" s="150"/>
      <c r="BS1825" s="150"/>
      <c r="BT1825" s="150"/>
      <c r="BU1825" s="150"/>
      <c r="BV1825" s="150"/>
      <c r="BW1825" s="150"/>
      <c r="BX1825" s="150"/>
      <c r="BY1825" s="150"/>
      <c r="BZ1825" s="150"/>
      <c r="CA1825" s="150"/>
      <c r="CB1825" s="150"/>
      <c r="CC1825" s="150"/>
      <c r="CD1825" s="150"/>
      <c r="CE1825" s="150"/>
      <c r="CF1825" s="150"/>
      <c r="CG1825" s="150"/>
      <c r="CH1825" s="150"/>
      <c r="CI1825" s="150"/>
      <c r="CJ1825" s="150"/>
      <c r="CK1825" s="150"/>
      <c r="CL1825" s="150"/>
      <c r="CM1825" s="150"/>
      <c r="CN1825" s="150"/>
      <c r="CO1825" s="150"/>
      <c r="CP1825" s="150"/>
      <c r="CQ1825" s="150"/>
      <c r="CR1825" s="150"/>
      <c r="CS1825" s="150"/>
      <c r="CT1825" s="150"/>
      <c r="CU1825" s="150"/>
      <c r="CV1825" s="150"/>
      <c r="CW1825" s="150"/>
      <c r="CX1825" s="150"/>
      <c r="CY1825" s="150"/>
      <c r="CZ1825" s="150"/>
      <c r="DA1825" s="150"/>
      <c r="DB1825" s="150"/>
      <c r="DC1825" s="150"/>
      <c r="DD1825" s="150"/>
      <c r="DE1825" s="150"/>
      <c r="DF1825" s="150"/>
      <c r="DG1825" s="150"/>
      <c r="DH1825" s="150"/>
      <c r="DI1825" s="150"/>
      <c r="DJ1825" s="150"/>
      <c r="DK1825" s="150"/>
      <c r="DL1825" s="150"/>
      <c r="DM1825" s="150"/>
      <c r="DN1825" s="150"/>
      <c r="DO1825" s="150"/>
      <c r="DP1825" s="150"/>
      <c r="DQ1825" s="150"/>
      <c r="DR1825" s="150"/>
      <c r="DS1825" s="150"/>
      <c r="DT1825" s="150"/>
      <c r="DU1825" s="150"/>
      <c r="DV1825" s="150"/>
      <c r="DW1825" s="150"/>
      <c r="DX1825" s="150"/>
      <c r="DY1825" s="150"/>
      <c r="DZ1825" s="150"/>
      <c r="EA1825" s="150"/>
      <c r="EB1825" s="150"/>
      <c r="EC1825" s="150"/>
      <c r="ED1825" s="150"/>
      <c r="EE1825" s="150"/>
      <c r="EF1825" s="150"/>
      <c r="EG1825" s="150"/>
      <c r="EH1825" s="150"/>
      <c r="EI1825" s="150"/>
      <c r="EJ1825" s="150"/>
      <c r="EK1825" s="150"/>
      <c r="EL1825" s="150"/>
      <c r="EM1825" s="150"/>
      <c r="EN1825" s="150"/>
      <c r="EO1825" s="150"/>
      <c r="EP1825" s="150"/>
      <c r="EQ1825" s="150"/>
      <c r="ER1825" s="150"/>
      <c r="ES1825" s="150"/>
      <c r="ET1825" s="150"/>
      <c r="EU1825" s="150"/>
      <c r="EV1825" s="150"/>
      <c r="EW1825" s="150"/>
      <c r="EX1825" s="150"/>
      <c r="EY1825" s="150"/>
      <c r="EZ1825" s="150"/>
      <c r="FA1825" s="150"/>
      <c r="FB1825" s="150"/>
      <c r="FC1825" s="150"/>
      <c r="FD1825" s="150"/>
      <c r="FE1825" s="150"/>
      <c r="FF1825" s="150"/>
      <c r="FG1825" s="150"/>
      <c r="FH1825" s="150"/>
      <c r="FI1825" s="150"/>
      <c r="FJ1825" s="150"/>
      <c r="FK1825" s="150"/>
      <c r="FL1825" s="150"/>
      <c r="FM1825" s="150"/>
      <c r="FN1825" s="150"/>
      <c r="FO1825" s="150"/>
      <c r="FP1825" s="150"/>
      <c r="FQ1825" s="150"/>
      <c r="FR1825" s="150"/>
      <c r="FS1825" s="150"/>
      <c r="FT1825" s="150"/>
      <c r="FU1825" s="150"/>
      <c r="FV1825" s="150"/>
      <c r="FW1825" s="150"/>
      <c r="FX1825" s="150"/>
      <c r="FY1825" s="150"/>
      <c r="FZ1825" s="150"/>
      <c r="GA1825" s="150"/>
      <c r="GB1825" s="150"/>
      <c r="GC1825" s="150"/>
      <c r="GD1825" s="150"/>
      <c r="GE1825" s="150"/>
      <c r="GF1825" s="150"/>
      <c r="GG1825" s="150"/>
      <c r="GH1825" s="150"/>
      <c r="GI1825" s="150"/>
      <c r="GJ1825" s="150"/>
      <c r="GK1825" s="150"/>
      <c r="GL1825" s="150"/>
      <c r="GM1825" s="150"/>
      <c r="GN1825" s="150"/>
      <c r="GO1825" s="150"/>
      <c r="GP1825" s="150"/>
      <c r="GQ1825" s="150"/>
      <c r="GR1825" s="150"/>
      <c r="GS1825" s="150"/>
      <c r="GT1825" s="150"/>
      <c r="GU1825" s="150"/>
      <c r="GV1825" s="150"/>
      <c r="GW1825" s="150"/>
      <c r="GX1825" s="150"/>
      <c r="GY1825" s="150"/>
      <c r="GZ1825" s="150"/>
      <c r="HA1825" s="150"/>
      <c r="HB1825" s="150"/>
      <c r="HC1825" s="150"/>
      <c r="HD1825" s="150"/>
      <c r="HE1825" s="150"/>
      <c r="HF1825" s="150"/>
      <c r="HG1825" s="150"/>
      <c r="HH1825" s="150"/>
      <c r="HI1825" s="150"/>
      <c r="HJ1825" s="150"/>
      <c r="HK1825" s="150"/>
      <c r="HL1825" s="150"/>
      <c r="HM1825" s="150"/>
      <c r="HN1825" s="150"/>
      <c r="HO1825" s="150"/>
      <c r="HP1825" s="150"/>
      <c r="HQ1825" s="150"/>
      <c r="HR1825" s="150"/>
      <c r="HS1825" s="150"/>
      <c r="HT1825" s="150"/>
      <c r="HU1825" s="150"/>
      <c r="HV1825" s="150"/>
      <c r="HW1825" s="150"/>
      <c r="HX1825" s="150"/>
      <c r="HY1825" s="150"/>
      <c r="HZ1825" s="150"/>
      <c r="IA1825" s="150"/>
      <c r="IB1825" s="150"/>
      <c r="IC1825" s="150"/>
      <c r="ID1825" s="150"/>
    </row>
    <row r="1826" s="20" customFormat="1" ht="20.1" customHeight="1" spans="1:238">
      <c r="A1826" s="143">
        <v>126</v>
      </c>
      <c r="B1826" s="153" t="s">
        <v>4324</v>
      </c>
      <c r="C1826" s="143" t="s">
        <v>4325</v>
      </c>
      <c r="D1826" s="153" t="s">
        <v>15</v>
      </c>
      <c r="E1826" s="43" t="e">
        <f>MID(#REF!,7,4)</f>
        <v>#REF!</v>
      </c>
      <c r="F1826" s="43" t="e">
        <f>MID(#REF!,11,2)</f>
        <v>#REF!</v>
      </c>
      <c r="G1826" s="144" t="s">
        <v>4326</v>
      </c>
      <c r="H1826" s="143">
        <v>100</v>
      </c>
      <c r="I1826" s="143">
        <v>100</v>
      </c>
      <c r="J1826" s="143">
        <v>100</v>
      </c>
      <c r="K1826" s="143">
        <f t="shared" si="30"/>
        <v>300</v>
      </c>
      <c r="L1826" s="143"/>
      <c r="M1826" s="147"/>
      <c r="N1826" s="147"/>
      <c r="O1826" s="147"/>
      <c r="P1826" s="147"/>
      <c r="Q1826" s="147"/>
      <c r="R1826" s="147"/>
      <c r="S1826" s="147"/>
      <c r="T1826" s="147"/>
      <c r="U1826" s="147"/>
      <c r="V1826" s="147"/>
      <c r="W1826" s="147"/>
      <c r="X1826" s="147"/>
      <c r="Y1826" s="147"/>
      <c r="Z1826" s="147"/>
      <c r="AA1826" s="147"/>
      <c r="AB1826" s="147"/>
      <c r="AC1826" s="147"/>
      <c r="AD1826" s="147"/>
      <c r="AE1826" s="147"/>
      <c r="AF1826" s="147"/>
      <c r="AG1826" s="147"/>
      <c r="AH1826" s="147"/>
      <c r="AI1826" s="147"/>
      <c r="AJ1826" s="147"/>
      <c r="AK1826" s="147"/>
      <c r="AL1826" s="147"/>
      <c r="AM1826" s="147"/>
      <c r="AN1826" s="147"/>
      <c r="AO1826" s="147"/>
      <c r="AP1826" s="147"/>
      <c r="AQ1826" s="147"/>
      <c r="AR1826" s="147"/>
      <c r="AS1826" s="147"/>
      <c r="AT1826" s="147"/>
      <c r="AU1826" s="147"/>
      <c r="AV1826" s="147"/>
      <c r="AW1826" s="147"/>
      <c r="AX1826" s="147"/>
      <c r="AY1826" s="147"/>
      <c r="AZ1826" s="147"/>
      <c r="BA1826" s="147"/>
      <c r="BB1826" s="147"/>
      <c r="BC1826" s="147"/>
      <c r="BD1826" s="147"/>
      <c r="BE1826" s="147"/>
      <c r="BF1826" s="147"/>
      <c r="BG1826" s="147"/>
      <c r="BH1826" s="147"/>
      <c r="BI1826" s="147"/>
      <c r="BJ1826" s="147"/>
      <c r="BK1826" s="147"/>
      <c r="BL1826" s="147"/>
      <c r="BM1826" s="147"/>
      <c r="BN1826" s="147"/>
      <c r="BO1826" s="147"/>
      <c r="BP1826" s="147"/>
      <c r="BQ1826" s="147"/>
      <c r="BR1826" s="147"/>
      <c r="BS1826" s="147"/>
      <c r="BT1826" s="147"/>
      <c r="BU1826" s="147"/>
      <c r="BV1826" s="147"/>
      <c r="BW1826" s="147"/>
      <c r="BX1826" s="147"/>
      <c r="BY1826" s="147"/>
      <c r="BZ1826" s="147"/>
      <c r="CA1826" s="147"/>
      <c r="CB1826" s="147"/>
      <c r="CC1826" s="147"/>
      <c r="CD1826" s="147"/>
      <c r="CE1826" s="147"/>
      <c r="CF1826" s="147"/>
      <c r="CG1826" s="147"/>
      <c r="CH1826" s="147"/>
      <c r="CI1826" s="147"/>
      <c r="CJ1826" s="147"/>
      <c r="CK1826" s="147"/>
      <c r="CL1826" s="147"/>
      <c r="CM1826" s="147"/>
      <c r="CN1826" s="147"/>
      <c r="CO1826" s="147"/>
      <c r="CP1826" s="147"/>
      <c r="CQ1826" s="147"/>
      <c r="CR1826" s="147"/>
      <c r="CS1826" s="147"/>
      <c r="CT1826" s="147"/>
      <c r="CU1826" s="147"/>
      <c r="CV1826" s="147"/>
      <c r="CW1826" s="147"/>
      <c r="CX1826" s="147"/>
      <c r="CY1826" s="147"/>
      <c r="CZ1826" s="147"/>
      <c r="DA1826" s="147"/>
      <c r="DB1826" s="147"/>
      <c r="DC1826" s="147"/>
      <c r="DD1826" s="147"/>
      <c r="DE1826" s="147"/>
      <c r="DF1826" s="147"/>
      <c r="DG1826" s="147"/>
      <c r="DH1826" s="147"/>
      <c r="DI1826" s="147"/>
      <c r="DJ1826" s="147"/>
      <c r="DK1826" s="147"/>
      <c r="DL1826" s="147"/>
      <c r="DM1826" s="147"/>
      <c r="DN1826" s="147"/>
      <c r="DO1826" s="147"/>
      <c r="DP1826" s="147"/>
      <c r="DQ1826" s="147"/>
      <c r="DR1826" s="147"/>
      <c r="DS1826" s="147"/>
      <c r="DT1826" s="147"/>
      <c r="DU1826" s="147"/>
      <c r="DV1826" s="147"/>
      <c r="DW1826" s="147"/>
      <c r="DX1826" s="147"/>
      <c r="DY1826" s="147"/>
      <c r="DZ1826" s="147"/>
      <c r="EA1826" s="147"/>
      <c r="EB1826" s="147"/>
      <c r="EC1826" s="147"/>
      <c r="ED1826" s="147"/>
      <c r="EE1826" s="147"/>
      <c r="EF1826" s="147"/>
      <c r="EG1826" s="147"/>
      <c r="EH1826" s="147"/>
      <c r="EI1826" s="147"/>
      <c r="EJ1826" s="147"/>
      <c r="EK1826" s="147"/>
      <c r="EL1826" s="147"/>
      <c r="EM1826" s="147"/>
      <c r="EN1826" s="147"/>
      <c r="EO1826" s="147"/>
      <c r="EP1826" s="147"/>
      <c r="EQ1826" s="147"/>
      <c r="ER1826" s="147"/>
      <c r="ES1826" s="147"/>
      <c r="ET1826" s="147"/>
      <c r="EU1826" s="147"/>
      <c r="EV1826" s="147"/>
      <c r="EW1826" s="147"/>
      <c r="EX1826" s="147"/>
      <c r="EY1826" s="147"/>
      <c r="EZ1826" s="147"/>
      <c r="FA1826" s="147"/>
      <c r="FB1826" s="147"/>
      <c r="FC1826" s="147"/>
      <c r="FD1826" s="147"/>
      <c r="FE1826" s="147"/>
      <c r="FF1826" s="147"/>
      <c r="FG1826" s="147"/>
      <c r="FH1826" s="147"/>
      <c r="FI1826" s="147"/>
      <c r="FJ1826" s="147"/>
      <c r="FK1826" s="147"/>
      <c r="FL1826" s="147"/>
      <c r="FM1826" s="147"/>
      <c r="FN1826" s="147"/>
      <c r="FO1826" s="147"/>
      <c r="FP1826" s="147"/>
      <c r="FQ1826" s="147"/>
      <c r="FR1826" s="147"/>
      <c r="FS1826" s="147"/>
      <c r="FT1826" s="147"/>
      <c r="FU1826" s="147"/>
      <c r="FV1826" s="147"/>
      <c r="FW1826" s="147"/>
      <c r="FX1826" s="147"/>
      <c r="FY1826" s="147"/>
      <c r="FZ1826" s="147"/>
      <c r="GA1826" s="147"/>
      <c r="GB1826" s="147"/>
      <c r="GC1826" s="147"/>
      <c r="GD1826" s="147"/>
      <c r="GE1826" s="147"/>
      <c r="GF1826" s="147"/>
      <c r="GG1826" s="147"/>
      <c r="GH1826" s="147"/>
      <c r="GI1826" s="147"/>
      <c r="GJ1826" s="147"/>
      <c r="GK1826" s="147"/>
      <c r="GL1826" s="147"/>
      <c r="GM1826" s="147"/>
      <c r="GN1826" s="147"/>
      <c r="GO1826" s="147"/>
      <c r="GP1826" s="147"/>
      <c r="GQ1826" s="147"/>
      <c r="GR1826" s="147"/>
      <c r="GS1826" s="147"/>
      <c r="GT1826" s="147"/>
      <c r="GU1826" s="147"/>
      <c r="GV1826" s="147"/>
      <c r="GW1826" s="147"/>
      <c r="GX1826" s="147"/>
      <c r="GY1826" s="147"/>
      <c r="GZ1826" s="147"/>
      <c r="HA1826" s="147"/>
      <c r="HB1826" s="147"/>
      <c r="HC1826" s="147"/>
      <c r="HD1826" s="147"/>
      <c r="HE1826" s="147"/>
      <c r="HF1826" s="147"/>
      <c r="HG1826" s="147"/>
      <c r="HH1826" s="147"/>
      <c r="HI1826" s="147"/>
      <c r="HJ1826" s="147"/>
      <c r="HK1826" s="147"/>
      <c r="HL1826" s="147"/>
      <c r="HM1826" s="147"/>
      <c r="HN1826" s="147"/>
      <c r="HO1826" s="147"/>
      <c r="HP1826" s="147"/>
      <c r="HQ1826" s="147"/>
      <c r="HR1826" s="147"/>
      <c r="HS1826" s="147"/>
      <c r="HT1826" s="147"/>
      <c r="HU1826" s="147"/>
      <c r="HV1826" s="147"/>
      <c r="HW1826" s="147"/>
      <c r="HX1826" s="147"/>
      <c r="HY1826" s="147"/>
      <c r="HZ1826" s="147"/>
      <c r="IA1826" s="147"/>
      <c r="IB1826" s="147"/>
      <c r="IC1826" s="147"/>
      <c r="ID1826" s="147"/>
    </row>
    <row r="1827" s="20" customFormat="1" ht="20.1" customHeight="1" spans="1:238">
      <c r="A1827" s="143">
        <v>127</v>
      </c>
      <c r="B1827" s="153" t="s">
        <v>4327</v>
      </c>
      <c r="C1827" s="143" t="s">
        <v>4328</v>
      </c>
      <c r="D1827" s="153" t="s">
        <v>19</v>
      </c>
      <c r="E1827" s="43" t="e">
        <f>MID(#REF!,7,4)</f>
        <v>#REF!</v>
      </c>
      <c r="F1827" s="43" t="e">
        <f>MID(#REF!,11,2)</f>
        <v>#REF!</v>
      </c>
      <c r="G1827" s="144" t="s">
        <v>4329</v>
      </c>
      <c r="H1827" s="143">
        <v>100</v>
      </c>
      <c r="I1827" s="143">
        <v>100</v>
      </c>
      <c r="J1827" s="143">
        <v>100</v>
      </c>
      <c r="K1827" s="143">
        <f t="shared" si="30"/>
        <v>300</v>
      </c>
      <c r="L1827" s="143"/>
      <c r="M1827" s="147"/>
      <c r="N1827" s="147"/>
      <c r="O1827" s="147"/>
      <c r="P1827" s="147"/>
      <c r="Q1827" s="147"/>
      <c r="R1827" s="147"/>
      <c r="S1827" s="147"/>
      <c r="T1827" s="147"/>
      <c r="U1827" s="147"/>
      <c r="V1827" s="147"/>
      <c r="W1827" s="147"/>
      <c r="X1827" s="147"/>
      <c r="Y1827" s="147"/>
      <c r="Z1827" s="147"/>
      <c r="AA1827" s="147"/>
      <c r="AB1827" s="147"/>
      <c r="AC1827" s="147"/>
      <c r="AD1827" s="147"/>
      <c r="AE1827" s="147"/>
      <c r="AF1827" s="147"/>
      <c r="AG1827" s="147"/>
      <c r="AH1827" s="147"/>
      <c r="AI1827" s="147"/>
      <c r="AJ1827" s="147"/>
      <c r="AK1827" s="147"/>
      <c r="AL1827" s="147"/>
      <c r="AM1827" s="147"/>
      <c r="AN1827" s="147"/>
      <c r="AO1827" s="147"/>
      <c r="AP1827" s="147"/>
      <c r="AQ1827" s="147"/>
      <c r="AR1827" s="147"/>
      <c r="AS1827" s="147"/>
      <c r="AT1827" s="147"/>
      <c r="AU1827" s="147"/>
      <c r="AV1827" s="147"/>
      <c r="AW1827" s="147"/>
      <c r="AX1827" s="147"/>
      <c r="AY1827" s="147"/>
      <c r="AZ1827" s="147"/>
      <c r="BA1827" s="147"/>
      <c r="BB1827" s="147"/>
      <c r="BC1827" s="147"/>
      <c r="BD1827" s="147"/>
      <c r="BE1827" s="147"/>
      <c r="BF1827" s="147"/>
      <c r="BG1827" s="147"/>
      <c r="BH1827" s="147"/>
      <c r="BI1827" s="147"/>
      <c r="BJ1827" s="147"/>
      <c r="BK1827" s="147"/>
      <c r="BL1827" s="147"/>
      <c r="BM1827" s="147"/>
      <c r="BN1827" s="147"/>
      <c r="BO1827" s="147"/>
      <c r="BP1827" s="147"/>
      <c r="BQ1827" s="147"/>
      <c r="BR1827" s="147"/>
      <c r="BS1827" s="147"/>
      <c r="BT1827" s="147"/>
      <c r="BU1827" s="147"/>
      <c r="BV1827" s="147"/>
      <c r="BW1827" s="147"/>
      <c r="BX1827" s="147"/>
      <c r="BY1827" s="147"/>
      <c r="BZ1827" s="147"/>
      <c r="CA1827" s="147"/>
      <c r="CB1827" s="147"/>
      <c r="CC1827" s="147"/>
      <c r="CD1827" s="147"/>
      <c r="CE1827" s="147"/>
      <c r="CF1827" s="147"/>
      <c r="CG1827" s="147"/>
      <c r="CH1827" s="147"/>
      <c r="CI1827" s="147"/>
      <c r="CJ1827" s="147"/>
      <c r="CK1827" s="147"/>
      <c r="CL1827" s="147"/>
      <c r="CM1827" s="147"/>
      <c r="CN1827" s="147"/>
      <c r="CO1827" s="147"/>
      <c r="CP1827" s="147"/>
      <c r="CQ1827" s="147"/>
      <c r="CR1827" s="147"/>
      <c r="CS1827" s="147"/>
      <c r="CT1827" s="147"/>
      <c r="CU1827" s="147"/>
      <c r="CV1827" s="147"/>
      <c r="CW1827" s="147"/>
      <c r="CX1827" s="147"/>
      <c r="CY1827" s="147"/>
      <c r="CZ1827" s="147"/>
      <c r="DA1827" s="147"/>
      <c r="DB1827" s="147"/>
      <c r="DC1827" s="147"/>
      <c r="DD1827" s="147"/>
      <c r="DE1827" s="147"/>
      <c r="DF1827" s="147"/>
      <c r="DG1827" s="147"/>
      <c r="DH1827" s="147"/>
      <c r="DI1827" s="147"/>
      <c r="DJ1827" s="147"/>
      <c r="DK1827" s="147"/>
      <c r="DL1827" s="147"/>
      <c r="DM1827" s="147"/>
      <c r="DN1827" s="147"/>
      <c r="DO1827" s="147"/>
      <c r="DP1827" s="147"/>
      <c r="DQ1827" s="147"/>
      <c r="DR1827" s="147"/>
      <c r="DS1827" s="147"/>
      <c r="DT1827" s="147"/>
      <c r="DU1827" s="147"/>
      <c r="DV1827" s="147"/>
      <c r="DW1827" s="147"/>
      <c r="DX1827" s="147"/>
      <c r="DY1827" s="147"/>
      <c r="DZ1827" s="147"/>
      <c r="EA1827" s="147"/>
      <c r="EB1827" s="147"/>
      <c r="EC1827" s="147"/>
      <c r="ED1827" s="147"/>
      <c r="EE1827" s="147"/>
      <c r="EF1827" s="147"/>
      <c r="EG1827" s="147"/>
      <c r="EH1827" s="147"/>
      <c r="EI1827" s="147"/>
      <c r="EJ1827" s="147"/>
      <c r="EK1827" s="147"/>
      <c r="EL1827" s="147"/>
      <c r="EM1827" s="147"/>
      <c r="EN1827" s="147"/>
      <c r="EO1827" s="147"/>
      <c r="EP1827" s="147"/>
      <c r="EQ1827" s="147"/>
      <c r="ER1827" s="147"/>
      <c r="ES1827" s="147"/>
      <c r="ET1827" s="147"/>
      <c r="EU1827" s="147"/>
      <c r="EV1827" s="147"/>
      <c r="EW1827" s="147"/>
      <c r="EX1827" s="147"/>
      <c r="EY1827" s="147"/>
      <c r="EZ1827" s="147"/>
      <c r="FA1827" s="147"/>
      <c r="FB1827" s="147"/>
      <c r="FC1827" s="147"/>
      <c r="FD1827" s="147"/>
      <c r="FE1827" s="147"/>
      <c r="FF1827" s="147"/>
      <c r="FG1827" s="147"/>
      <c r="FH1827" s="147"/>
      <c r="FI1827" s="147"/>
      <c r="FJ1827" s="147"/>
      <c r="FK1827" s="147"/>
      <c r="FL1827" s="147"/>
      <c r="FM1827" s="147"/>
      <c r="FN1827" s="147"/>
      <c r="FO1827" s="147"/>
      <c r="FP1827" s="147"/>
      <c r="FQ1827" s="147"/>
      <c r="FR1827" s="147"/>
      <c r="FS1827" s="147"/>
      <c r="FT1827" s="147"/>
      <c r="FU1827" s="147"/>
      <c r="FV1827" s="147"/>
      <c r="FW1827" s="147"/>
      <c r="FX1827" s="147"/>
      <c r="FY1827" s="147"/>
      <c r="FZ1827" s="147"/>
      <c r="GA1827" s="147"/>
      <c r="GB1827" s="147"/>
      <c r="GC1827" s="147"/>
      <c r="GD1827" s="147"/>
      <c r="GE1827" s="147"/>
      <c r="GF1827" s="147"/>
      <c r="GG1827" s="147"/>
      <c r="GH1827" s="147"/>
      <c r="GI1827" s="147"/>
      <c r="GJ1827" s="147"/>
      <c r="GK1827" s="147"/>
      <c r="GL1827" s="147"/>
      <c r="GM1827" s="147"/>
      <c r="GN1827" s="147"/>
      <c r="GO1827" s="147"/>
      <c r="GP1827" s="147"/>
      <c r="GQ1827" s="147"/>
      <c r="GR1827" s="147"/>
      <c r="GS1827" s="147"/>
      <c r="GT1827" s="147"/>
      <c r="GU1827" s="147"/>
      <c r="GV1827" s="147"/>
      <c r="GW1827" s="147"/>
      <c r="GX1827" s="147"/>
      <c r="GY1827" s="147"/>
      <c r="GZ1827" s="147"/>
      <c r="HA1827" s="147"/>
      <c r="HB1827" s="147"/>
      <c r="HC1827" s="147"/>
      <c r="HD1827" s="147"/>
      <c r="HE1827" s="147"/>
      <c r="HF1827" s="147"/>
      <c r="HG1827" s="147"/>
      <c r="HH1827" s="147"/>
      <c r="HI1827" s="147"/>
      <c r="HJ1827" s="147"/>
      <c r="HK1827" s="147"/>
      <c r="HL1827" s="147"/>
      <c r="HM1827" s="147"/>
      <c r="HN1827" s="147"/>
      <c r="HO1827" s="147"/>
      <c r="HP1827" s="147"/>
      <c r="HQ1827" s="147"/>
      <c r="HR1827" s="147"/>
      <c r="HS1827" s="147"/>
      <c r="HT1827" s="147"/>
      <c r="HU1827" s="147"/>
      <c r="HV1827" s="147"/>
      <c r="HW1827" s="147"/>
      <c r="HX1827" s="147"/>
      <c r="HY1827" s="147"/>
      <c r="HZ1827" s="147"/>
      <c r="IA1827" s="147"/>
      <c r="IB1827" s="147"/>
      <c r="IC1827" s="147"/>
      <c r="ID1827" s="147"/>
    </row>
    <row r="1828" s="20" customFormat="1" ht="20.1" customHeight="1" spans="1:238">
      <c r="A1828" s="143">
        <v>128</v>
      </c>
      <c r="B1828" s="153" t="s">
        <v>4330</v>
      </c>
      <c r="C1828" s="143" t="s">
        <v>4331</v>
      </c>
      <c r="D1828" s="153" t="s">
        <v>15</v>
      </c>
      <c r="E1828" s="43" t="e">
        <f>MID(#REF!,7,4)</f>
        <v>#REF!</v>
      </c>
      <c r="F1828" s="43" t="e">
        <f>MID(#REF!,11,2)</f>
        <v>#REF!</v>
      </c>
      <c r="G1828" s="144" t="s">
        <v>4332</v>
      </c>
      <c r="H1828" s="143">
        <v>100</v>
      </c>
      <c r="I1828" s="143">
        <v>100</v>
      </c>
      <c r="J1828" s="143">
        <v>100</v>
      </c>
      <c r="K1828" s="143">
        <f t="shared" si="30"/>
        <v>300</v>
      </c>
      <c r="L1828" s="143"/>
      <c r="M1828" s="147"/>
      <c r="N1828" s="147"/>
      <c r="O1828" s="147"/>
      <c r="P1828" s="147"/>
      <c r="Q1828" s="147"/>
      <c r="R1828" s="147"/>
      <c r="S1828" s="147"/>
      <c r="T1828" s="147"/>
      <c r="U1828" s="147"/>
      <c r="V1828" s="147"/>
      <c r="W1828" s="147"/>
      <c r="X1828" s="147"/>
      <c r="Y1828" s="147"/>
      <c r="Z1828" s="147"/>
      <c r="AA1828" s="147"/>
      <c r="AB1828" s="147"/>
      <c r="AC1828" s="147"/>
      <c r="AD1828" s="147"/>
      <c r="AE1828" s="147"/>
      <c r="AF1828" s="147"/>
      <c r="AG1828" s="147"/>
      <c r="AH1828" s="147"/>
      <c r="AI1828" s="147"/>
      <c r="AJ1828" s="147"/>
      <c r="AK1828" s="147"/>
      <c r="AL1828" s="147"/>
      <c r="AM1828" s="147"/>
      <c r="AN1828" s="147"/>
      <c r="AO1828" s="147"/>
      <c r="AP1828" s="147"/>
      <c r="AQ1828" s="147"/>
      <c r="AR1828" s="147"/>
      <c r="AS1828" s="147"/>
      <c r="AT1828" s="147"/>
      <c r="AU1828" s="147"/>
      <c r="AV1828" s="147"/>
      <c r="AW1828" s="147"/>
      <c r="AX1828" s="147"/>
      <c r="AY1828" s="147"/>
      <c r="AZ1828" s="147"/>
      <c r="BA1828" s="147"/>
      <c r="BB1828" s="147"/>
      <c r="BC1828" s="147"/>
      <c r="BD1828" s="147"/>
      <c r="BE1828" s="147"/>
      <c r="BF1828" s="147"/>
      <c r="BG1828" s="147"/>
      <c r="BH1828" s="147"/>
      <c r="BI1828" s="147"/>
      <c r="BJ1828" s="147"/>
      <c r="BK1828" s="147"/>
      <c r="BL1828" s="147"/>
      <c r="BM1828" s="147"/>
      <c r="BN1828" s="147"/>
      <c r="BO1828" s="147"/>
      <c r="BP1828" s="147"/>
      <c r="BQ1828" s="147"/>
      <c r="BR1828" s="147"/>
      <c r="BS1828" s="147"/>
      <c r="BT1828" s="147"/>
      <c r="BU1828" s="147"/>
      <c r="BV1828" s="147"/>
      <c r="BW1828" s="147"/>
      <c r="BX1828" s="147"/>
      <c r="BY1828" s="147"/>
      <c r="BZ1828" s="147"/>
      <c r="CA1828" s="147"/>
      <c r="CB1828" s="147"/>
      <c r="CC1828" s="147"/>
      <c r="CD1828" s="147"/>
      <c r="CE1828" s="147"/>
      <c r="CF1828" s="147"/>
      <c r="CG1828" s="147"/>
      <c r="CH1828" s="147"/>
      <c r="CI1828" s="147"/>
      <c r="CJ1828" s="147"/>
      <c r="CK1828" s="147"/>
      <c r="CL1828" s="147"/>
      <c r="CM1828" s="147"/>
      <c r="CN1828" s="147"/>
      <c r="CO1828" s="147"/>
      <c r="CP1828" s="147"/>
      <c r="CQ1828" s="147"/>
      <c r="CR1828" s="147"/>
      <c r="CS1828" s="147"/>
      <c r="CT1828" s="147"/>
      <c r="CU1828" s="147"/>
      <c r="CV1828" s="147"/>
      <c r="CW1828" s="147"/>
      <c r="CX1828" s="147"/>
      <c r="CY1828" s="147"/>
      <c r="CZ1828" s="147"/>
      <c r="DA1828" s="147"/>
      <c r="DB1828" s="147"/>
      <c r="DC1828" s="147"/>
      <c r="DD1828" s="147"/>
      <c r="DE1828" s="147"/>
      <c r="DF1828" s="147"/>
      <c r="DG1828" s="147"/>
      <c r="DH1828" s="147"/>
      <c r="DI1828" s="147"/>
      <c r="DJ1828" s="147"/>
      <c r="DK1828" s="147"/>
      <c r="DL1828" s="147"/>
      <c r="DM1828" s="147"/>
      <c r="DN1828" s="147"/>
      <c r="DO1828" s="147"/>
      <c r="DP1828" s="147"/>
      <c r="DQ1828" s="147"/>
      <c r="DR1828" s="147"/>
      <c r="DS1828" s="147"/>
      <c r="DT1828" s="147"/>
      <c r="DU1828" s="147"/>
      <c r="DV1828" s="147"/>
      <c r="DW1828" s="147"/>
      <c r="DX1828" s="147"/>
      <c r="DY1828" s="147"/>
      <c r="DZ1828" s="147"/>
      <c r="EA1828" s="147"/>
      <c r="EB1828" s="147"/>
      <c r="EC1828" s="147"/>
      <c r="ED1828" s="147"/>
      <c r="EE1828" s="147"/>
      <c r="EF1828" s="147"/>
      <c r="EG1828" s="147"/>
      <c r="EH1828" s="147"/>
      <c r="EI1828" s="147"/>
      <c r="EJ1828" s="147"/>
      <c r="EK1828" s="147"/>
      <c r="EL1828" s="147"/>
      <c r="EM1828" s="147"/>
      <c r="EN1828" s="147"/>
      <c r="EO1828" s="147"/>
      <c r="EP1828" s="147"/>
      <c r="EQ1828" s="147"/>
      <c r="ER1828" s="147"/>
      <c r="ES1828" s="147"/>
      <c r="ET1828" s="147"/>
      <c r="EU1828" s="147"/>
      <c r="EV1828" s="147"/>
      <c r="EW1828" s="147"/>
      <c r="EX1828" s="147"/>
      <c r="EY1828" s="147"/>
      <c r="EZ1828" s="147"/>
      <c r="FA1828" s="147"/>
      <c r="FB1828" s="147"/>
      <c r="FC1828" s="147"/>
      <c r="FD1828" s="147"/>
      <c r="FE1828" s="147"/>
      <c r="FF1828" s="147"/>
      <c r="FG1828" s="147"/>
      <c r="FH1828" s="147"/>
      <c r="FI1828" s="147"/>
      <c r="FJ1828" s="147"/>
      <c r="FK1828" s="147"/>
      <c r="FL1828" s="147"/>
      <c r="FM1828" s="147"/>
      <c r="FN1828" s="147"/>
      <c r="FO1828" s="147"/>
      <c r="FP1828" s="147"/>
      <c r="FQ1828" s="147"/>
      <c r="FR1828" s="147"/>
      <c r="FS1828" s="147"/>
      <c r="FT1828" s="147"/>
      <c r="FU1828" s="147"/>
      <c r="FV1828" s="147"/>
      <c r="FW1828" s="147"/>
      <c r="FX1828" s="147"/>
      <c r="FY1828" s="147"/>
      <c r="FZ1828" s="147"/>
      <c r="GA1828" s="147"/>
      <c r="GB1828" s="147"/>
      <c r="GC1828" s="147"/>
      <c r="GD1828" s="147"/>
      <c r="GE1828" s="147"/>
      <c r="GF1828" s="147"/>
      <c r="GG1828" s="147"/>
      <c r="GH1828" s="147"/>
      <c r="GI1828" s="147"/>
      <c r="GJ1828" s="147"/>
      <c r="GK1828" s="147"/>
      <c r="GL1828" s="147"/>
      <c r="GM1828" s="147"/>
      <c r="GN1828" s="147"/>
      <c r="GO1828" s="147"/>
      <c r="GP1828" s="147"/>
      <c r="GQ1828" s="147"/>
      <c r="GR1828" s="147"/>
      <c r="GS1828" s="147"/>
      <c r="GT1828" s="147"/>
      <c r="GU1828" s="147"/>
      <c r="GV1828" s="147"/>
      <c r="GW1828" s="147"/>
      <c r="GX1828" s="147"/>
      <c r="GY1828" s="147"/>
      <c r="GZ1828" s="147"/>
      <c r="HA1828" s="147"/>
      <c r="HB1828" s="147"/>
      <c r="HC1828" s="147"/>
      <c r="HD1828" s="147"/>
      <c r="HE1828" s="147"/>
      <c r="HF1828" s="147"/>
      <c r="HG1828" s="147"/>
      <c r="HH1828" s="147"/>
      <c r="HI1828" s="147"/>
      <c r="HJ1828" s="147"/>
      <c r="HK1828" s="147"/>
      <c r="HL1828" s="147"/>
      <c r="HM1828" s="147"/>
      <c r="HN1828" s="147"/>
      <c r="HO1828" s="147"/>
      <c r="HP1828" s="147"/>
      <c r="HQ1828" s="147"/>
      <c r="HR1828" s="147"/>
      <c r="HS1828" s="147"/>
      <c r="HT1828" s="147"/>
      <c r="HU1828" s="147"/>
      <c r="HV1828" s="147"/>
      <c r="HW1828" s="147"/>
      <c r="HX1828" s="147"/>
      <c r="HY1828" s="147"/>
      <c r="HZ1828" s="147"/>
      <c r="IA1828" s="147"/>
      <c r="IB1828" s="147"/>
      <c r="IC1828" s="147"/>
      <c r="ID1828" s="147"/>
    </row>
    <row r="1829" s="20" customFormat="1" ht="20.1" customHeight="1" spans="1:238">
      <c r="A1829" s="143">
        <v>129</v>
      </c>
      <c r="B1829" s="153" t="s">
        <v>4333</v>
      </c>
      <c r="C1829" s="143" t="s">
        <v>4334</v>
      </c>
      <c r="D1829" s="153" t="s">
        <v>15</v>
      </c>
      <c r="E1829" s="43" t="e">
        <f>MID(#REF!,7,4)</f>
        <v>#REF!</v>
      </c>
      <c r="F1829" s="43" t="e">
        <f>MID(#REF!,11,2)</f>
        <v>#REF!</v>
      </c>
      <c r="G1829" s="144" t="s">
        <v>4109</v>
      </c>
      <c r="H1829" s="143">
        <v>100</v>
      </c>
      <c r="I1829" s="143">
        <v>100</v>
      </c>
      <c r="J1829" s="143">
        <v>100</v>
      </c>
      <c r="K1829" s="143">
        <f t="shared" ref="K1829:K1892" si="31">(H1829+I1829+J1829)</f>
        <v>300</v>
      </c>
      <c r="L1829" s="143"/>
      <c r="M1829" s="147"/>
      <c r="N1829" s="147"/>
      <c r="O1829" s="147"/>
      <c r="P1829" s="147"/>
      <c r="Q1829" s="147"/>
      <c r="R1829" s="147"/>
      <c r="S1829" s="147"/>
      <c r="T1829" s="147"/>
      <c r="U1829" s="147"/>
      <c r="V1829" s="147"/>
      <c r="W1829" s="147"/>
      <c r="X1829" s="147"/>
      <c r="Y1829" s="147"/>
      <c r="Z1829" s="147"/>
      <c r="AA1829" s="147"/>
      <c r="AB1829" s="147"/>
      <c r="AC1829" s="147"/>
      <c r="AD1829" s="147"/>
      <c r="AE1829" s="147"/>
      <c r="AF1829" s="147"/>
      <c r="AG1829" s="147"/>
      <c r="AH1829" s="147"/>
      <c r="AI1829" s="147"/>
      <c r="AJ1829" s="147"/>
      <c r="AK1829" s="147"/>
      <c r="AL1829" s="147"/>
      <c r="AM1829" s="147"/>
      <c r="AN1829" s="147"/>
      <c r="AO1829" s="147"/>
      <c r="AP1829" s="147"/>
      <c r="AQ1829" s="147"/>
      <c r="AR1829" s="147"/>
      <c r="AS1829" s="147"/>
      <c r="AT1829" s="147"/>
      <c r="AU1829" s="147"/>
      <c r="AV1829" s="147"/>
      <c r="AW1829" s="147"/>
      <c r="AX1829" s="147"/>
      <c r="AY1829" s="147"/>
      <c r="AZ1829" s="147"/>
      <c r="BA1829" s="147"/>
      <c r="BB1829" s="147"/>
      <c r="BC1829" s="147"/>
      <c r="BD1829" s="147"/>
      <c r="BE1829" s="147"/>
      <c r="BF1829" s="147"/>
      <c r="BG1829" s="147"/>
      <c r="BH1829" s="147"/>
      <c r="BI1829" s="147"/>
      <c r="BJ1829" s="147"/>
      <c r="BK1829" s="147"/>
      <c r="BL1829" s="147"/>
      <c r="BM1829" s="147"/>
      <c r="BN1829" s="147"/>
      <c r="BO1829" s="147"/>
      <c r="BP1829" s="147"/>
      <c r="BQ1829" s="147"/>
      <c r="BR1829" s="147"/>
      <c r="BS1829" s="147"/>
      <c r="BT1829" s="147"/>
      <c r="BU1829" s="147"/>
      <c r="BV1829" s="147"/>
      <c r="BW1829" s="147"/>
      <c r="BX1829" s="147"/>
      <c r="BY1829" s="147"/>
      <c r="BZ1829" s="147"/>
      <c r="CA1829" s="147"/>
      <c r="CB1829" s="147"/>
      <c r="CC1829" s="147"/>
      <c r="CD1829" s="147"/>
      <c r="CE1829" s="147"/>
      <c r="CF1829" s="147"/>
      <c r="CG1829" s="147"/>
      <c r="CH1829" s="147"/>
      <c r="CI1829" s="147"/>
      <c r="CJ1829" s="147"/>
      <c r="CK1829" s="147"/>
      <c r="CL1829" s="147"/>
      <c r="CM1829" s="147"/>
      <c r="CN1829" s="147"/>
      <c r="CO1829" s="147"/>
      <c r="CP1829" s="147"/>
      <c r="CQ1829" s="147"/>
      <c r="CR1829" s="147"/>
      <c r="CS1829" s="147"/>
      <c r="CT1829" s="147"/>
      <c r="CU1829" s="147"/>
      <c r="CV1829" s="147"/>
      <c r="CW1829" s="147"/>
      <c r="CX1829" s="147"/>
      <c r="CY1829" s="147"/>
      <c r="CZ1829" s="147"/>
      <c r="DA1829" s="147"/>
      <c r="DB1829" s="147"/>
      <c r="DC1829" s="147"/>
      <c r="DD1829" s="147"/>
      <c r="DE1829" s="147"/>
      <c r="DF1829" s="147"/>
      <c r="DG1829" s="147"/>
      <c r="DH1829" s="147"/>
      <c r="DI1829" s="147"/>
      <c r="DJ1829" s="147"/>
      <c r="DK1829" s="147"/>
      <c r="DL1829" s="147"/>
      <c r="DM1829" s="147"/>
      <c r="DN1829" s="147"/>
      <c r="DO1829" s="147"/>
      <c r="DP1829" s="147"/>
      <c r="DQ1829" s="147"/>
      <c r="DR1829" s="147"/>
      <c r="DS1829" s="147"/>
      <c r="DT1829" s="147"/>
      <c r="DU1829" s="147"/>
      <c r="DV1829" s="147"/>
      <c r="DW1829" s="147"/>
      <c r="DX1829" s="147"/>
      <c r="DY1829" s="147"/>
      <c r="DZ1829" s="147"/>
      <c r="EA1829" s="147"/>
      <c r="EB1829" s="147"/>
      <c r="EC1829" s="147"/>
      <c r="ED1829" s="147"/>
      <c r="EE1829" s="147"/>
      <c r="EF1829" s="147"/>
      <c r="EG1829" s="147"/>
      <c r="EH1829" s="147"/>
      <c r="EI1829" s="147"/>
      <c r="EJ1829" s="147"/>
      <c r="EK1829" s="147"/>
      <c r="EL1829" s="147"/>
      <c r="EM1829" s="147"/>
      <c r="EN1829" s="147"/>
      <c r="EO1829" s="147"/>
      <c r="EP1829" s="147"/>
      <c r="EQ1829" s="147"/>
      <c r="ER1829" s="147"/>
      <c r="ES1829" s="147"/>
      <c r="ET1829" s="147"/>
      <c r="EU1829" s="147"/>
      <c r="EV1829" s="147"/>
      <c r="EW1829" s="147"/>
      <c r="EX1829" s="147"/>
      <c r="EY1829" s="147"/>
      <c r="EZ1829" s="147"/>
      <c r="FA1829" s="147"/>
      <c r="FB1829" s="147"/>
      <c r="FC1829" s="147"/>
      <c r="FD1829" s="147"/>
      <c r="FE1829" s="147"/>
      <c r="FF1829" s="147"/>
      <c r="FG1829" s="147"/>
      <c r="FH1829" s="147"/>
      <c r="FI1829" s="147"/>
      <c r="FJ1829" s="147"/>
      <c r="FK1829" s="147"/>
      <c r="FL1829" s="147"/>
      <c r="FM1829" s="147"/>
      <c r="FN1829" s="147"/>
      <c r="FO1829" s="147"/>
      <c r="FP1829" s="147"/>
      <c r="FQ1829" s="147"/>
      <c r="FR1829" s="147"/>
      <c r="FS1829" s="147"/>
      <c r="FT1829" s="147"/>
      <c r="FU1829" s="147"/>
      <c r="FV1829" s="147"/>
      <c r="FW1829" s="147"/>
      <c r="FX1829" s="147"/>
      <c r="FY1829" s="147"/>
      <c r="FZ1829" s="147"/>
      <c r="GA1829" s="147"/>
      <c r="GB1829" s="147"/>
      <c r="GC1829" s="147"/>
      <c r="GD1829" s="147"/>
      <c r="GE1829" s="147"/>
      <c r="GF1829" s="147"/>
      <c r="GG1829" s="147"/>
      <c r="GH1829" s="147"/>
      <c r="GI1829" s="147"/>
      <c r="GJ1829" s="147"/>
      <c r="GK1829" s="147"/>
      <c r="GL1829" s="147"/>
      <c r="GM1829" s="147"/>
      <c r="GN1829" s="147"/>
      <c r="GO1829" s="147"/>
      <c r="GP1829" s="147"/>
      <c r="GQ1829" s="147"/>
      <c r="GR1829" s="147"/>
      <c r="GS1829" s="147"/>
      <c r="GT1829" s="147"/>
      <c r="GU1829" s="147"/>
      <c r="GV1829" s="147"/>
      <c r="GW1829" s="147"/>
      <c r="GX1829" s="147"/>
      <c r="GY1829" s="147"/>
      <c r="GZ1829" s="147"/>
      <c r="HA1829" s="147"/>
      <c r="HB1829" s="147"/>
      <c r="HC1829" s="147"/>
      <c r="HD1829" s="147"/>
      <c r="HE1829" s="147"/>
      <c r="HF1829" s="147"/>
      <c r="HG1829" s="147"/>
      <c r="HH1829" s="147"/>
      <c r="HI1829" s="147"/>
      <c r="HJ1829" s="147"/>
      <c r="HK1829" s="147"/>
      <c r="HL1829" s="147"/>
      <c r="HM1829" s="147"/>
      <c r="HN1829" s="147"/>
      <c r="HO1829" s="147"/>
      <c r="HP1829" s="147"/>
      <c r="HQ1829" s="147"/>
      <c r="HR1829" s="147"/>
      <c r="HS1829" s="147"/>
      <c r="HT1829" s="147"/>
      <c r="HU1829" s="147"/>
      <c r="HV1829" s="147"/>
      <c r="HW1829" s="147"/>
      <c r="HX1829" s="147"/>
      <c r="HY1829" s="147"/>
      <c r="HZ1829" s="147"/>
      <c r="IA1829" s="147"/>
      <c r="IB1829" s="147"/>
      <c r="IC1829" s="147"/>
      <c r="ID1829" s="147"/>
    </row>
    <row r="1830" s="20" customFormat="1" ht="20.1" customHeight="1" spans="1:238">
      <c r="A1830" s="143">
        <v>130</v>
      </c>
      <c r="B1830" s="153" t="s">
        <v>4335</v>
      </c>
      <c r="C1830" s="143" t="s">
        <v>4336</v>
      </c>
      <c r="D1830" s="153" t="s">
        <v>15</v>
      </c>
      <c r="E1830" s="43" t="e">
        <f>MID(#REF!,7,4)</f>
        <v>#REF!</v>
      </c>
      <c r="F1830" s="43" t="e">
        <f>MID(#REF!,11,2)</f>
        <v>#REF!</v>
      </c>
      <c r="G1830" s="144" t="s">
        <v>4106</v>
      </c>
      <c r="H1830" s="143">
        <v>100</v>
      </c>
      <c r="I1830" s="143">
        <v>100</v>
      </c>
      <c r="J1830" s="143">
        <v>100</v>
      </c>
      <c r="K1830" s="143">
        <f t="shared" si="31"/>
        <v>300</v>
      </c>
      <c r="L1830" s="143"/>
      <c r="M1830" s="147"/>
      <c r="N1830" s="147"/>
      <c r="O1830" s="147"/>
      <c r="P1830" s="147"/>
      <c r="Q1830" s="147"/>
      <c r="R1830" s="147"/>
      <c r="S1830" s="147"/>
      <c r="T1830" s="147"/>
      <c r="U1830" s="147"/>
      <c r="V1830" s="147"/>
      <c r="W1830" s="147"/>
      <c r="X1830" s="147"/>
      <c r="Y1830" s="147"/>
      <c r="Z1830" s="147"/>
      <c r="AA1830" s="147"/>
      <c r="AB1830" s="147"/>
      <c r="AC1830" s="147"/>
      <c r="AD1830" s="147"/>
      <c r="AE1830" s="147"/>
      <c r="AF1830" s="147"/>
      <c r="AG1830" s="147"/>
      <c r="AH1830" s="147"/>
      <c r="AI1830" s="147"/>
      <c r="AJ1830" s="147"/>
      <c r="AK1830" s="147"/>
      <c r="AL1830" s="147"/>
      <c r="AM1830" s="147"/>
      <c r="AN1830" s="147"/>
      <c r="AO1830" s="147"/>
      <c r="AP1830" s="147"/>
      <c r="AQ1830" s="147"/>
      <c r="AR1830" s="147"/>
      <c r="AS1830" s="147"/>
      <c r="AT1830" s="147"/>
      <c r="AU1830" s="147"/>
      <c r="AV1830" s="147"/>
      <c r="AW1830" s="147"/>
      <c r="AX1830" s="147"/>
      <c r="AY1830" s="147"/>
      <c r="AZ1830" s="147"/>
      <c r="BA1830" s="147"/>
      <c r="BB1830" s="147"/>
      <c r="BC1830" s="147"/>
      <c r="BD1830" s="147"/>
      <c r="BE1830" s="147"/>
      <c r="BF1830" s="147"/>
      <c r="BG1830" s="147"/>
      <c r="BH1830" s="147"/>
      <c r="BI1830" s="147"/>
      <c r="BJ1830" s="147"/>
      <c r="BK1830" s="147"/>
      <c r="BL1830" s="147"/>
      <c r="BM1830" s="147"/>
      <c r="BN1830" s="147"/>
      <c r="BO1830" s="147"/>
      <c r="BP1830" s="147"/>
      <c r="BQ1830" s="147"/>
      <c r="BR1830" s="147"/>
      <c r="BS1830" s="147"/>
      <c r="BT1830" s="147"/>
      <c r="BU1830" s="147"/>
      <c r="BV1830" s="147"/>
      <c r="BW1830" s="147"/>
      <c r="BX1830" s="147"/>
      <c r="BY1830" s="147"/>
      <c r="BZ1830" s="147"/>
      <c r="CA1830" s="147"/>
      <c r="CB1830" s="147"/>
      <c r="CC1830" s="147"/>
      <c r="CD1830" s="147"/>
      <c r="CE1830" s="147"/>
      <c r="CF1830" s="147"/>
      <c r="CG1830" s="147"/>
      <c r="CH1830" s="147"/>
      <c r="CI1830" s="147"/>
      <c r="CJ1830" s="147"/>
      <c r="CK1830" s="147"/>
      <c r="CL1830" s="147"/>
      <c r="CM1830" s="147"/>
      <c r="CN1830" s="147"/>
      <c r="CO1830" s="147"/>
      <c r="CP1830" s="147"/>
      <c r="CQ1830" s="147"/>
      <c r="CR1830" s="147"/>
      <c r="CS1830" s="147"/>
      <c r="CT1830" s="147"/>
      <c r="CU1830" s="147"/>
      <c r="CV1830" s="147"/>
      <c r="CW1830" s="147"/>
      <c r="CX1830" s="147"/>
      <c r="CY1830" s="147"/>
      <c r="CZ1830" s="147"/>
      <c r="DA1830" s="147"/>
      <c r="DB1830" s="147"/>
      <c r="DC1830" s="147"/>
      <c r="DD1830" s="147"/>
      <c r="DE1830" s="147"/>
      <c r="DF1830" s="147"/>
      <c r="DG1830" s="147"/>
      <c r="DH1830" s="147"/>
      <c r="DI1830" s="147"/>
      <c r="DJ1830" s="147"/>
      <c r="DK1830" s="147"/>
      <c r="DL1830" s="147"/>
      <c r="DM1830" s="147"/>
      <c r="DN1830" s="147"/>
      <c r="DO1830" s="147"/>
      <c r="DP1830" s="147"/>
      <c r="DQ1830" s="147"/>
      <c r="DR1830" s="147"/>
      <c r="DS1830" s="147"/>
      <c r="DT1830" s="147"/>
      <c r="DU1830" s="147"/>
      <c r="DV1830" s="147"/>
      <c r="DW1830" s="147"/>
      <c r="DX1830" s="147"/>
      <c r="DY1830" s="147"/>
      <c r="DZ1830" s="147"/>
      <c r="EA1830" s="147"/>
      <c r="EB1830" s="147"/>
      <c r="EC1830" s="147"/>
      <c r="ED1830" s="147"/>
      <c r="EE1830" s="147"/>
      <c r="EF1830" s="147"/>
      <c r="EG1830" s="147"/>
      <c r="EH1830" s="147"/>
      <c r="EI1830" s="147"/>
      <c r="EJ1830" s="147"/>
      <c r="EK1830" s="147"/>
      <c r="EL1830" s="147"/>
      <c r="EM1830" s="147"/>
      <c r="EN1830" s="147"/>
      <c r="EO1830" s="147"/>
      <c r="EP1830" s="147"/>
      <c r="EQ1830" s="147"/>
      <c r="ER1830" s="147"/>
      <c r="ES1830" s="147"/>
      <c r="ET1830" s="147"/>
      <c r="EU1830" s="147"/>
      <c r="EV1830" s="147"/>
      <c r="EW1830" s="147"/>
      <c r="EX1830" s="147"/>
      <c r="EY1830" s="147"/>
      <c r="EZ1830" s="147"/>
      <c r="FA1830" s="147"/>
      <c r="FB1830" s="147"/>
      <c r="FC1830" s="147"/>
      <c r="FD1830" s="147"/>
      <c r="FE1830" s="147"/>
      <c r="FF1830" s="147"/>
      <c r="FG1830" s="147"/>
      <c r="FH1830" s="147"/>
      <c r="FI1830" s="147"/>
      <c r="FJ1830" s="147"/>
      <c r="FK1830" s="147"/>
      <c r="FL1830" s="147"/>
      <c r="FM1830" s="147"/>
      <c r="FN1830" s="147"/>
      <c r="FO1830" s="147"/>
      <c r="FP1830" s="147"/>
      <c r="FQ1830" s="147"/>
      <c r="FR1830" s="147"/>
      <c r="FS1830" s="147"/>
      <c r="FT1830" s="147"/>
      <c r="FU1830" s="147"/>
      <c r="FV1830" s="147"/>
      <c r="FW1830" s="147"/>
      <c r="FX1830" s="147"/>
      <c r="FY1830" s="147"/>
      <c r="FZ1830" s="147"/>
      <c r="GA1830" s="147"/>
      <c r="GB1830" s="147"/>
      <c r="GC1830" s="147"/>
      <c r="GD1830" s="147"/>
      <c r="GE1830" s="147"/>
      <c r="GF1830" s="147"/>
      <c r="GG1830" s="147"/>
      <c r="GH1830" s="147"/>
      <c r="GI1830" s="147"/>
      <c r="GJ1830" s="147"/>
      <c r="GK1830" s="147"/>
      <c r="GL1830" s="147"/>
      <c r="GM1830" s="147"/>
      <c r="GN1830" s="147"/>
      <c r="GO1830" s="147"/>
      <c r="GP1830" s="147"/>
      <c r="GQ1830" s="147"/>
      <c r="GR1830" s="147"/>
      <c r="GS1830" s="147"/>
      <c r="GT1830" s="147"/>
      <c r="GU1830" s="147"/>
      <c r="GV1830" s="147"/>
      <c r="GW1830" s="147"/>
      <c r="GX1830" s="147"/>
      <c r="GY1830" s="147"/>
      <c r="GZ1830" s="147"/>
      <c r="HA1830" s="147"/>
      <c r="HB1830" s="147"/>
      <c r="HC1830" s="147"/>
      <c r="HD1830" s="147"/>
      <c r="HE1830" s="147"/>
      <c r="HF1830" s="147"/>
      <c r="HG1830" s="147"/>
      <c r="HH1830" s="147"/>
      <c r="HI1830" s="147"/>
      <c r="HJ1830" s="147"/>
      <c r="HK1830" s="147"/>
      <c r="HL1830" s="147"/>
      <c r="HM1830" s="147"/>
      <c r="HN1830" s="147"/>
      <c r="HO1830" s="147"/>
      <c r="HP1830" s="147"/>
      <c r="HQ1830" s="147"/>
      <c r="HR1830" s="147"/>
      <c r="HS1830" s="147"/>
      <c r="HT1830" s="147"/>
      <c r="HU1830" s="147"/>
      <c r="HV1830" s="147"/>
      <c r="HW1830" s="147"/>
      <c r="HX1830" s="147"/>
      <c r="HY1830" s="147"/>
      <c r="HZ1830" s="147"/>
      <c r="IA1830" s="147"/>
      <c r="IB1830" s="147"/>
      <c r="IC1830" s="147"/>
      <c r="ID1830" s="147"/>
    </row>
    <row r="1831" s="22" customFormat="1" ht="20.1" customHeight="1" spans="1:238">
      <c r="A1831" s="143">
        <v>131</v>
      </c>
      <c r="B1831" s="153" t="s">
        <v>4337</v>
      </c>
      <c r="C1831" s="143" t="s">
        <v>4338</v>
      </c>
      <c r="D1831" s="153" t="s">
        <v>15</v>
      </c>
      <c r="E1831" s="43" t="e">
        <f>MID(#REF!,7,4)</f>
        <v>#REF!</v>
      </c>
      <c r="F1831" s="43" t="e">
        <f>MID(#REF!,11,2)</f>
        <v>#REF!</v>
      </c>
      <c r="G1831" s="144" t="s">
        <v>4339</v>
      </c>
      <c r="H1831" s="143">
        <v>100</v>
      </c>
      <c r="I1831" s="143">
        <v>100</v>
      </c>
      <c r="J1831" s="143">
        <v>100</v>
      </c>
      <c r="K1831" s="143">
        <f t="shared" si="31"/>
        <v>300</v>
      </c>
      <c r="L1831" s="149"/>
      <c r="M1831" s="150"/>
      <c r="N1831" s="150"/>
      <c r="O1831" s="150"/>
      <c r="P1831" s="150"/>
      <c r="Q1831" s="150"/>
      <c r="R1831" s="150"/>
      <c r="S1831" s="150"/>
      <c r="T1831" s="150"/>
      <c r="U1831" s="150"/>
      <c r="V1831" s="150"/>
      <c r="W1831" s="150"/>
      <c r="X1831" s="150"/>
      <c r="Y1831" s="150"/>
      <c r="Z1831" s="150"/>
      <c r="AA1831" s="150"/>
      <c r="AB1831" s="150"/>
      <c r="AC1831" s="150"/>
      <c r="AD1831" s="150"/>
      <c r="AE1831" s="150"/>
      <c r="AF1831" s="150"/>
      <c r="AG1831" s="150"/>
      <c r="AH1831" s="150"/>
      <c r="AI1831" s="150"/>
      <c r="AJ1831" s="150"/>
      <c r="AK1831" s="150"/>
      <c r="AL1831" s="150"/>
      <c r="AM1831" s="150"/>
      <c r="AN1831" s="150"/>
      <c r="AO1831" s="150"/>
      <c r="AP1831" s="150"/>
      <c r="AQ1831" s="150"/>
      <c r="AR1831" s="150"/>
      <c r="AS1831" s="150"/>
      <c r="AT1831" s="150"/>
      <c r="AU1831" s="150"/>
      <c r="AV1831" s="150"/>
      <c r="AW1831" s="150"/>
      <c r="AX1831" s="150"/>
      <c r="AY1831" s="150"/>
      <c r="AZ1831" s="150"/>
      <c r="BA1831" s="150"/>
      <c r="BB1831" s="150"/>
      <c r="BC1831" s="150"/>
      <c r="BD1831" s="150"/>
      <c r="BE1831" s="150"/>
      <c r="BF1831" s="150"/>
      <c r="BG1831" s="150"/>
      <c r="BH1831" s="150"/>
      <c r="BI1831" s="150"/>
      <c r="BJ1831" s="150"/>
      <c r="BK1831" s="150"/>
      <c r="BL1831" s="150"/>
      <c r="BM1831" s="150"/>
      <c r="BN1831" s="150"/>
      <c r="BO1831" s="150"/>
      <c r="BP1831" s="150"/>
      <c r="BQ1831" s="150"/>
      <c r="BR1831" s="150"/>
      <c r="BS1831" s="150"/>
      <c r="BT1831" s="150"/>
      <c r="BU1831" s="150"/>
      <c r="BV1831" s="150"/>
      <c r="BW1831" s="150"/>
      <c r="BX1831" s="150"/>
      <c r="BY1831" s="150"/>
      <c r="BZ1831" s="150"/>
      <c r="CA1831" s="150"/>
      <c r="CB1831" s="150"/>
      <c r="CC1831" s="150"/>
      <c r="CD1831" s="150"/>
      <c r="CE1831" s="150"/>
      <c r="CF1831" s="150"/>
      <c r="CG1831" s="150"/>
      <c r="CH1831" s="150"/>
      <c r="CI1831" s="150"/>
      <c r="CJ1831" s="150"/>
      <c r="CK1831" s="150"/>
      <c r="CL1831" s="150"/>
      <c r="CM1831" s="150"/>
      <c r="CN1831" s="150"/>
      <c r="CO1831" s="150"/>
      <c r="CP1831" s="150"/>
      <c r="CQ1831" s="150"/>
      <c r="CR1831" s="150"/>
      <c r="CS1831" s="150"/>
      <c r="CT1831" s="150"/>
      <c r="CU1831" s="150"/>
      <c r="CV1831" s="150"/>
      <c r="CW1831" s="150"/>
      <c r="CX1831" s="150"/>
      <c r="CY1831" s="150"/>
      <c r="CZ1831" s="150"/>
      <c r="DA1831" s="150"/>
      <c r="DB1831" s="150"/>
      <c r="DC1831" s="150"/>
      <c r="DD1831" s="150"/>
      <c r="DE1831" s="150"/>
      <c r="DF1831" s="150"/>
      <c r="DG1831" s="150"/>
      <c r="DH1831" s="150"/>
      <c r="DI1831" s="150"/>
      <c r="DJ1831" s="150"/>
      <c r="DK1831" s="150"/>
      <c r="DL1831" s="150"/>
      <c r="DM1831" s="150"/>
      <c r="DN1831" s="150"/>
      <c r="DO1831" s="150"/>
      <c r="DP1831" s="150"/>
      <c r="DQ1831" s="150"/>
      <c r="DR1831" s="150"/>
      <c r="DS1831" s="150"/>
      <c r="DT1831" s="150"/>
      <c r="DU1831" s="150"/>
      <c r="DV1831" s="150"/>
      <c r="DW1831" s="150"/>
      <c r="DX1831" s="150"/>
      <c r="DY1831" s="150"/>
      <c r="DZ1831" s="150"/>
      <c r="EA1831" s="150"/>
      <c r="EB1831" s="150"/>
      <c r="EC1831" s="150"/>
      <c r="ED1831" s="150"/>
      <c r="EE1831" s="150"/>
      <c r="EF1831" s="150"/>
      <c r="EG1831" s="150"/>
      <c r="EH1831" s="150"/>
      <c r="EI1831" s="150"/>
      <c r="EJ1831" s="150"/>
      <c r="EK1831" s="150"/>
      <c r="EL1831" s="150"/>
      <c r="EM1831" s="150"/>
      <c r="EN1831" s="150"/>
      <c r="EO1831" s="150"/>
      <c r="EP1831" s="150"/>
      <c r="EQ1831" s="150"/>
      <c r="ER1831" s="150"/>
      <c r="ES1831" s="150"/>
      <c r="ET1831" s="150"/>
      <c r="EU1831" s="150"/>
      <c r="EV1831" s="150"/>
      <c r="EW1831" s="150"/>
      <c r="EX1831" s="150"/>
      <c r="EY1831" s="150"/>
      <c r="EZ1831" s="150"/>
      <c r="FA1831" s="150"/>
      <c r="FB1831" s="150"/>
      <c r="FC1831" s="150"/>
      <c r="FD1831" s="150"/>
      <c r="FE1831" s="150"/>
      <c r="FF1831" s="150"/>
      <c r="FG1831" s="150"/>
      <c r="FH1831" s="150"/>
      <c r="FI1831" s="150"/>
      <c r="FJ1831" s="150"/>
      <c r="FK1831" s="150"/>
      <c r="FL1831" s="150"/>
      <c r="FM1831" s="150"/>
      <c r="FN1831" s="150"/>
      <c r="FO1831" s="150"/>
      <c r="FP1831" s="150"/>
      <c r="FQ1831" s="150"/>
      <c r="FR1831" s="150"/>
      <c r="FS1831" s="150"/>
      <c r="FT1831" s="150"/>
      <c r="FU1831" s="150"/>
      <c r="FV1831" s="150"/>
      <c r="FW1831" s="150"/>
      <c r="FX1831" s="150"/>
      <c r="FY1831" s="150"/>
      <c r="FZ1831" s="150"/>
      <c r="GA1831" s="150"/>
      <c r="GB1831" s="150"/>
      <c r="GC1831" s="150"/>
      <c r="GD1831" s="150"/>
      <c r="GE1831" s="150"/>
      <c r="GF1831" s="150"/>
      <c r="GG1831" s="150"/>
      <c r="GH1831" s="150"/>
      <c r="GI1831" s="150"/>
      <c r="GJ1831" s="150"/>
      <c r="GK1831" s="150"/>
      <c r="GL1831" s="150"/>
      <c r="GM1831" s="150"/>
      <c r="GN1831" s="150"/>
      <c r="GO1831" s="150"/>
      <c r="GP1831" s="150"/>
      <c r="GQ1831" s="150"/>
      <c r="GR1831" s="150"/>
      <c r="GS1831" s="150"/>
      <c r="GT1831" s="150"/>
      <c r="GU1831" s="150"/>
      <c r="GV1831" s="150"/>
      <c r="GW1831" s="150"/>
      <c r="GX1831" s="150"/>
      <c r="GY1831" s="150"/>
      <c r="GZ1831" s="150"/>
      <c r="HA1831" s="150"/>
      <c r="HB1831" s="150"/>
      <c r="HC1831" s="150"/>
      <c r="HD1831" s="150"/>
      <c r="HE1831" s="150"/>
      <c r="HF1831" s="150"/>
      <c r="HG1831" s="150"/>
      <c r="HH1831" s="150"/>
      <c r="HI1831" s="150"/>
      <c r="HJ1831" s="150"/>
      <c r="HK1831" s="150"/>
      <c r="HL1831" s="150"/>
      <c r="HM1831" s="150"/>
      <c r="HN1831" s="150"/>
      <c r="HO1831" s="150"/>
      <c r="HP1831" s="150"/>
      <c r="HQ1831" s="150"/>
      <c r="HR1831" s="150"/>
      <c r="HS1831" s="150"/>
      <c r="HT1831" s="150"/>
      <c r="HU1831" s="150"/>
      <c r="HV1831" s="150"/>
      <c r="HW1831" s="150"/>
      <c r="HX1831" s="150"/>
      <c r="HY1831" s="150"/>
      <c r="HZ1831" s="150"/>
      <c r="IA1831" s="150"/>
      <c r="IB1831" s="150"/>
      <c r="IC1831" s="150"/>
      <c r="ID1831" s="150"/>
    </row>
    <row r="1832" s="22" customFormat="1" ht="20.1" customHeight="1" spans="1:238">
      <c r="A1832" s="143">
        <v>132</v>
      </c>
      <c r="B1832" s="153" t="s">
        <v>4340</v>
      </c>
      <c r="C1832" s="143" t="s">
        <v>4341</v>
      </c>
      <c r="D1832" s="153" t="s">
        <v>15</v>
      </c>
      <c r="E1832" s="43" t="e">
        <f>MID(#REF!,7,4)</f>
        <v>#REF!</v>
      </c>
      <c r="F1832" s="43" t="e">
        <f>MID(#REF!,11,2)</f>
        <v>#REF!</v>
      </c>
      <c r="G1832" s="144" t="s">
        <v>4056</v>
      </c>
      <c r="H1832" s="143">
        <v>50</v>
      </c>
      <c r="I1832" s="143">
        <v>50</v>
      </c>
      <c r="J1832" s="143">
        <v>50</v>
      </c>
      <c r="K1832" s="143">
        <f t="shared" si="31"/>
        <v>150</v>
      </c>
      <c r="L1832" s="149"/>
      <c r="M1832" s="150"/>
      <c r="N1832" s="150"/>
      <c r="O1832" s="150"/>
      <c r="P1832" s="150"/>
      <c r="Q1832" s="150"/>
      <c r="R1832" s="150"/>
      <c r="S1832" s="150"/>
      <c r="T1832" s="150"/>
      <c r="U1832" s="150"/>
      <c r="V1832" s="150"/>
      <c r="W1832" s="150"/>
      <c r="X1832" s="150"/>
      <c r="Y1832" s="150"/>
      <c r="Z1832" s="150"/>
      <c r="AA1832" s="150"/>
      <c r="AB1832" s="150"/>
      <c r="AC1832" s="150"/>
      <c r="AD1832" s="150"/>
      <c r="AE1832" s="150"/>
      <c r="AF1832" s="150"/>
      <c r="AG1832" s="150"/>
      <c r="AH1832" s="150"/>
      <c r="AI1832" s="150"/>
      <c r="AJ1832" s="150"/>
      <c r="AK1832" s="150"/>
      <c r="AL1832" s="150"/>
      <c r="AM1832" s="150"/>
      <c r="AN1832" s="150"/>
      <c r="AO1832" s="150"/>
      <c r="AP1832" s="150"/>
      <c r="AQ1832" s="150"/>
      <c r="AR1832" s="150"/>
      <c r="AS1832" s="150"/>
      <c r="AT1832" s="150"/>
      <c r="AU1832" s="150"/>
      <c r="AV1832" s="150"/>
      <c r="AW1832" s="150"/>
      <c r="AX1832" s="150"/>
      <c r="AY1832" s="150"/>
      <c r="AZ1832" s="150"/>
      <c r="BA1832" s="150"/>
      <c r="BB1832" s="150"/>
      <c r="BC1832" s="150"/>
      <c r="BD1832" s="150"/>
      <c r="BE1832" s="150"/>
      <c r="BF1832" s="150"/>
      <c r="BG1832" s="150"/>
      <c r="BH1832" s="150"/>
      <c r="BI1832" s="150"/>
      <c r="BJ1832" s="150"/>
      <c r="BK1832" s="150"/>
      <c r="BL1832" s="150"/>
      <c r="BM1832" s="150"/>
      <c r="BN1832" s="150"/>
      <c r="BO1832" s="150"/>
      <c r="BP1832" s="150"/>
      <c r="BQ1832" s="150"/>
      <c r="BR1832" s="150"/>
      <c r="BS1832" s="150"/>
      <c r="BT1832" s="150"/>
      <c r="BU1832" s="150"/>
      <c r="BV1832" s="150"/>
      <c r="BW1832" s="150"/>
      <c r="BX1832" s="150"/>
      <c r="BY1832" s="150"/>
      <c r="BZ1832" s="150"/>
      <c r="CA1832" s="150"/>
      <c r="CB1832" s="150"/>
      <c r="CC1832" s="150"/>
      <c r="CD1832" s="150"/>
      <c r="CE1832" s="150"/>
      <c r="CF1832" s="150"/>
      <c r="CG1832" s="150"/>
      <c r="CH1832" s="150"/>
      <c r="CI1832" s="150"/>
      <c r="CJ1832" s="150"/>
      <c r="CK1832" s="150"/>
      <c r="CL1832" s="150"/>
      <c r="CM1832" s="150"/>
      <c r="CN1832" s="150"/>
      <c r="CO1832" s="150"/>
      <c r="CP1832" s="150"/>
      <c r="CQ1832" s="150"/>
      <c r="CR1832" s="150"/>
      <c r="CS1832" s="150"/>
      <c r="CT1832" s="150"/>
      <c r="CU1832" s="150"/>
      <c r="CV1832" s="150"/>
      <c r="CW1832" s="150"/>
      <c r="CX1832" s="150"/>
      <c r="CY1832" s="150"/>
      <c r="CZ1832" s="150"/>
      <c r="DA1832" s="150"/>
      <c r="DB1832" s="150"/>
      <c r="DC1832" s="150"/>
      <c r="DD1832" s="150"/>
      <c r="DE1832" s="150"/>
      <c r="DF1832" s="150"/>
      <c r="DG1832" s="150"/>
      <c r="DH1832" s="150"/>
      <c r="DI1832" s="150"/>
      <c r="DJ1832" s="150"/>
      <c r="DK1832" s="150"/>
      <c r="DL1832" s="150"/>
      <c r="DM1832" s="150"/>
      <c r="DN1832" s="150"/>
      <c r="DO1832" s="150"/>
      <c r="DP1832" s="150"/>
      <c r="DQ1832" s="150"/>
      <c r="DR1832" s="150"/>
      <c r="DS1832" s="150"/>
      <c r="DT1832" s="150"/>
      <c r="DU1832" s="150"/>
      <c r="DV1832" s="150"/>
      <c r="DW1832" s="150"/>
      <c r="DX1832" s="150"/>
      <c r="DY1832" s="150"/>
      <c r="DZ1832" s="150"/>
      <c r="EA1832" s="150"/>
      <c r="EB1832" s="150"/>
      <c r="EC1832" s="150"/>
      <c r="ED1832" s="150"/>
      <c r="EE1832" s="150"/>
      <c r="EF1832" s="150"/>
      <c r="EG1832" s="150"/>
      <c r="EH1832" s="150"/>
      <c r="EI1832" s="150"/>
      <c r="EJ1832" s="150"/>
      <c r="EK1832" s="150"/>
      <c r="EL1832" s="150"/>
      <c r="EM1832" s="150"/>
      <c r="EN1832" s="150"/>
      <c r="EO1832" s="150"/>
      <c r="EP1832" s="150"/>
      <c r="EQ1832" s="150"/>
      <c r="ER1832" s="150"/>
      <c r="ES1832" s="150"/>
      <c r="ET1832" s="150"/>
      <c r="EU1832" s="150"/>
      <c r="EV1832" s="150"/>
      <c r="EW1832" s="150"/>
      <c r="EX1832" s="150"/>
      <c r="EY1832" s="150"/>
      <c r="EZ1832" s="150"/>
      <c r="FA1832" s="150"/>
      <c r="FB1832" s="150"/>
      <c r="FC1832" s="150"/>
      <c r="FD1832" s="150"/>
      <c r="FE1832" s="150"/>
      <c r="FF1832" s="150"/>
      <c r="FG1832" s="150"/>
      <c r="FH1832" s="150"/>
      <c r="FI1832" s="150"/>
      <c r="FJ1832" s="150"/>
      <c r="FK1832" s="150"/>
      <c r="FL1832" s="150"/>
      <c r="FM1832" s="150"/>
      <c r="FN1832" s="150"/>
      <c r="FO1832" s="150"/>
      <c r="FP1832" s="150"/>
      <c r="FQ1832" s="150"/>
      <c r="FR1832" s="150"/>
      <c r="FS1832" s="150"/>
      <c r="FT1832" s="150"/>
      <c r="FU1832" s="150"/>
      <c r="FV1832" s="150"/>
      <c r="FW1832" s="150"/>
      <c r="FX1832" s="150"/>
      <c r="FY1832" s="150"/>
      <c r="FZ1832" s="150"/>
      <c r="GA1832" s="150"/>
      <c r="GB1832" s="150"/>
      <c r="GC1832" s="150"/>
      <c r="GD1832" s="150"/>
      <c r="GE1832" s="150"/>
      <c r="GF1832" s="150"/>
      <c r="GG1832" s="150"/>
      <c r="GH1832" s="150"/>
      <c r="GI1832" s="150"/>
      <c r="GJ1832" s="150"/>
      <c r="GK1832" s="150"/>
      <c r="GL1832" s="150"/>
      <c r="GM1832" s="150"/>
      <c r="GN1832" s="150"/>
      <c r="GO1832" s="150"/>
      <c r="GP1832" s="150"/>
      <c r="GQ1832" s="150"/>
      <c r="GR1832" s="150"/>
      <c r="GS1832" s="150"/>
      <c r="GT1832" s="150"/>
      <c r="GU1832" s="150"/>
      <c r="GV1832" s="150"/>
      <c r="GW1832" s="150"/>
      <c r="GX1832" s="150"/>
      <c r="GY1832" s="150"/>
      <c r="GZ1832" s="150"/>
      <c r="HA1832" s="150"/>
      <c r="HB1832" s="150"/>
      <c r="HC1832" s="150"/>
      <c r="HD1832" s="150"/>
      <c r="HE1832" s="150"/>
      <c r="HF1832" s="150"/>
      <c r="HG1832" s="150"/>
      <c r="HH1832" s="150"/>
      <c r="HI1832" s="150"/>
      <c r="HJ1832" s="150"/>
      <c r="HK1832" s="150"/>
      <c r="HL1832" s="150"/>
      <c r="HM1832" s="150"/>
      <c r="HN1832" s="150"/>
      <c r="HO1832" s="150"/>
      <c r="HP1832" s="150"/>
      <c r="HQ1832" s="150"/>
      <c r="HR1832" s="150"/>
      <c r="HS1832" s="150"/>
      <c r="HT1832" s="150"/>
      <c r="HU1832" s="150"/>
      <c r="HV1832" s="150"/>
      <c r="HW1832" s="150"/>
      <c r="HX1832" s="150"/>
      <c r="HY1832" s="150"/>
      <c r="HZ1832" s="150"/>
      <c r="IA1832" s="150"/>
      <c r="IB1832" s="150"/>
      <c r="IC1832" s="150"/>
      <c r="ID1832" s="150"/>
    </row>
    <row r="1833" s="22" customFormat="1" ht="20.1" customHeight="1" spans="1:238">
      <c r="A1833" s="143">
        <v>133</v>
      </c>
      <c r="B1833" s="153" t="s">
        <v>4342</v>
      </c>
      <c r="C1833" s="143" t="s">
        <v>4343</v>
      </c>
      <c r="D1833" s="153" t="s">
        <v>19</v>
      </c>
      <c r="E1833" s="43" t="e">
        <f>MID(#REF!,7,4)</f>
        <v>#REF!</v>
      </c>
      <c r="F1833" s="43" t="e">
        <f>MID(#REF!,11,2)</f>
        <v>#REF!</v>
      </c>
      <c r="G1833" s="144" t="s">
        <v>4018</v>
      </c>
      <c r="H1833" s="143">
        <v>50</v>
      </c>
      <c r="I1833" s="143">
        <v>50</v>
      </c>
      <c r="J1833" s="143">
        <v>50</v>
      </c>
      <c r="K1833" s="143">
        <f t="shared" si="31"/>
        <v>150</v>
      </c>
      <c r="L1833" s="149"/>
      <c r="M1833" s="150"/>
      <c r="N1833" s="150"/>
      <c r="O1833" s="150"/>
      <c r="P1833" s="150"/>
      <c r="Q1833" s="150"/>
      <c r="R1833" s="150"/>
      <c r="S1833" s="150"/>
      <c r="T1833" s="150"/>
      <c r="U1833" s="150"/>
      <c r="V1833" s="150"/>
      <c r="W1833" s="150"/>
      <c r="X1833" s="150"/>
      <c r="Y1833" s="150"/>
      <c r="Z1833" s="150"/>
      <c r="AA1833" s="150"/>
      <c r="AB1833" s="150"/>
      <c r="AC1833" s="150"/>
      <c r="AD1833" s="150"/>
      <c r="AE1833" s="150"/>
      <c r="AF1833" s="150"/>
      <c r="AG1833" s="150"/>
      <c r="AH1833" s="150"/>
      <c r="AI1833" s="150"/>
      <c r="AJ1833" s="150"/>
      <c r="AK1833" s="150"/>
      <c r="AL1833" s="150"/>
      <c r="AM1833" s="150"/>
      <c r="AN1833" s="150"/>
      <c r="AO1833" s="150"/>
      <c r="AP1833" s="150"/>
      <c r="AQ1833" s="150"/>
      <c r="AR1833" s="150"/>
      <c r="AS1833" s="150"/>
      <c r="AT1833" s="150"/>
      <c r="AU1833" s="150"/>
      <c r="AV1833" s="150"/>
      <c r="AW1833" s="150"/>
      <c r="AX1833" s="150"/>
      <c r="AY1833" s="150"/>
      <c r="AZ1833" s="150"/>
      <c r="BA1833" s="150"/>
      <c r="BB1833" s="150"/>
      <c r="BC1833" s="150"/>
      <c r="BD1833" s="150"/>
      <c r="BE1833" s="150"/>
      <c r="BF1833" s="150"/>
      <c r="BG1833" s="150"/>
      <c r="BH1833" s="150"/>
      <c r="BI1833" s="150"/>
      <c r="BJ1833" s="150"/>
      <c r="BK1833" s="150"/>
      <c r="BL1833" s="150"/>
      <c r="BM1833" s="150"/>
      <c r="BN1833" s="150"/>
      <c r="BO1833" s="150"/>
      <c r="BP1833" s="150"/>
      <c r="BQ1833" s="150"/>
      <c r="BR1833" s="150"/>
      <c r="BS1833" s="150"/>
      <c r="BT1833" s="150"/>
      <c r="BU1833" s="150"/>
      <c r="BV1833" s="150"/>
      <c r="BW1833" s="150"/>
      <c r="BX1833" s="150"/>
      <c r="BY1833" s="150"/>
      <c r="BZ1833" s="150"/>
      <c r="CA1833" s="150"/>
      <c r="CB1833" s="150"/>
      <c r="CC1833" s="150"/>
      <c r="CD1833" s="150"/>
      <c r="CE1833" s="150"/>
      <c r="CF1833" s="150"/>
      <c r="CG1833" s="150"/>
      <c r="CH1833" s="150"/>
      <c r="CI1833" s="150"/>
      <c r="CJ1833" s="150"/>
      <c r="CK1833" s="150"/>
      <c r="CL1833" s="150"/>
      <c r="CM1833" s="150"/>
      <c r="CN1833" s="150"/>
      <c r="CO1833" s="150"/>
      <c r="CP1833" s="150"/>
      <c r="CQ1833" s="150"/>
      <c r="CR1833" s="150"/>
      <c r="CS1833" s="150"/>
      <c r="CT1833" s="150"/>
      <c r="CU1833" s="150"/>
      <c r="CV1833" s="150"/>
      <c r="CW1833" s="150"/>
      <c r="CX1833" s="150"/>
      <c r="CY1833" s="150"/>
      <c r="CZ1833" s="150"/>
      <c r="DA1833" s="150"/>
      <c r="DB1833" s="150"/>
      <c r="DC1833" s="150"/>
      <c r="DD1833" s="150"/>
      <c r="DE1833" s="150"/>
      <c r="DF1833" s="150"/>
      <c r="DG1833" s="150"/>
      <c r="DH1833" s="150"/>
      <c r="DI1833" s="150"/>
      <c r="DJ1833" s="150"/>
      <c r="DK1833" s="150"/>
      <c r="DL1833" s="150"/>
      <c r="DM1833" s="150"/>
      <c r="DN1833" s="150"/>
      <c r="DO1833" s="150"/>
      <c r="DP1833" s="150"/>
      <c r="DQ1833" s="150"/>
      <c r="DR1833" s="150"/>
      <c r="DS1833" s="150"/>
      <c r="DT1833" s="150"/>
      <c r="DU1833" s="150"/>
      <c r="DV1833" s="150"/>
      <c r="DW1833" s="150"/>
      <c r="DX1833" s="150"/>
      <c r="DY1833" s="150"/>
      <c r="DZ1833" s="150"/>
      <c r="EA1833" s="150"/>
      <c r="EB1833" s="150"/>
      <c r="EC1833" s="150"/>
      <c r="ED1833" s="150"/>
      <c r="EE1833" s="150"/>
      <c r="EF1833" s="150"/>
      <c r="EG1833" s="150"/>
      <c r="EH1833" s="150"/>
      <c r="EI1833" s="150"/>
      <c r="EJ1833" s="150"/>
      <c r="EK1833" s="150"/>
      <c r="EL1833" s="150"/>
      <c r="EM1833" s="150"/>
      <c r="EN1833" s="150"/>
      <c r="EO1833" s="150"/>
      <c r="EP1833" s="150"/>
      <c r="EQ1833" s="150"/>
      <c r="ER1833" s="150"/>
      <c r="ES1833" s="150"/>
      <c r="ET1833" s="150"/>
      <c r="EU1833" s="150"/>
      <c r="EV1833" s="150"/>
      <c r="EW1833" s="150"/>
      <c r="EX1833" s="150"/>
      <c r="EY1833" s="150"/>
      <c r="EZ1833" s="150"/>
      <c r="FA1833" s="150"/>
      <c r="FB1833" s="150"/>
      <c r="FC1833" s="150"/>
      <c r="FD1833" s="150"/>
      <c r="FE1833" s="150"/>
      <c r="FF1833" s="150"/>
      <c r="FG1833" s="150"/>
      <c r="FH1833" s="150"/>
      <c r="FI1833" s="150"/>
      <c r="FJ1833" s="150"/>
      <c r="FK1833" s="150"/>
      <c r="FL1833" s="150"/>
      <c r="FM1833" s="150"/>
      <c r="FN1833" s="150"/>
      <c r="FO1833" s="150"/>
      <c r="FP1833" s="150"/>
      <c r="FQ1833" s="150"/>
      <c r="FR1833" s="150"/>
      <c r="FS1833" s="150"/>
      <c r="FT1833" s="150"/>
      <c r="FU1833" s="150"/>
      <c r="FV1833" s="150"/>
      <c r="FW1833" s="150"/>
      <c r="FX1833" s="150"/>
      <c r="FY1833" s="150"/>
      <c r="FZ1833" s="150"/>
      <c r="GA1833" s="150"/>
      <c r="GB1833" s="150"/>
      <c r="GC1833" s="150"/>
      <c r="GD1833" s="150"/>
      <c r="GE1833" s="150"/>
      <c r="GF1833" s="150"/>
      <c r="GG1833" s="150"/>
      <c r="GH1833" s="150"/>
      <c r="GI1833" s="150"/>
      <c r="GJ1833" s="150"/>
      <c r="GK1833" s="150"/>
      <c r="GL1833" s="150"/>
      <c r="GM1833" s="150"/>
      <c r="GN1833" s="150"/>
      <c r="GO1833" s="150"/>
      <c r="GP1833" s="150"/>
      <c r="GQ1833" s="150"/>
      <c r="GR1833" s="150"/>
      <c r="GS1833" s="150"/>
      <c r="GT1833" s="150"/>
      <c r="GU1833" s="150"/>
      <c r="GV1833" s="150"/>
      <c r="GW1833" s="150"/>
      <c r="GX1833" s="150"/>
      <c r="GY1833" s="150"/>
      <c r="GZ1833" s="150"/>
      <c r="HA1833" s="150"/>
      <c r="HB1833" s="150"/>
      <c r="HC1833" s="150"/>
      <c r="HD1833" s="150"/>
      <c r="HE1833" s="150"/>
      <c r="HF1833" s="150"/>
      <c r="HG1833" s="150"/>
      <c r="HH1833" s="150"/>
      <c r="HI1833" s="150"/>
      <c r="HJ1833" s="150"/>
      <c r="HK1833" s="150"/>
      <c r="HL1833" s="150"/>
      <c r="HM1833" s="150"/>
      <c r="HN1833" s="150"/>
      <c r="HO1833" s="150"/>
      <c r="HP1833" s="150"/>
      <c r="HQ1833" s="150"/>
      <c r="HR1833" s="150"/>
      <c r="HS1833" s="150"/>
      <c r="HT1833" s="150"/>
      <c r="HU1833" s="150"/>
      <c r="HV1833" s="150"/>
      <c r="HW1833" s="150"/>
      <c r="HX1833" s="150"/>
      <c r="HY1833" s="150"/>
      <c r="HZ1833" s="150"/>
      <c r="IA1833" s="150"/>
      <c r="IB1833" s="150"/>
      <c r="IC1833" s="150"/>
      <c r="ID1833" s="150"/>
    </row>
    <row r="1834" s="22" customFormat="1" ht="20.1" customHeight="1" spans="1:238">
      <c r="A1834" s="143">
        <v>134</v>
      </c>
      <c r="B1834" s="153" t="s">
        <v>4344</v>
      </c>
      <c r="C1834" s="143" t="s">
        <v>4345</v>
      </c>
      <c r="D1834" s="153" t="s">
        <v>15</v>
      </c>
      <c r="E1834" s="43" t="e">
        <f>MID(#REF!,7,4)</f>
        <v>#REF!</v>
      </c>
      <c r="F1834" s="43" t="e">
        <f>MID(#REF!,11,2)</f>
        <v>#REF!</v>
      </c>
      <c r="G1834" s="144" t="s">
        <v>4021</v>
      </c>
      <c r="H1834" s="143">
        <v>100</v>
      </c>
      <c r="I1834" s="143">
        <v>100</v>
      </c>
      <c r="J1834" s="143">
        <v>100</v>
      </c>
      <c r="K1834" s="143">
        <f t="shared" si="31"/>
        <v>300</v>
      </c>
      <c r="L1834" s="149"/>
      <c r="M1834" s="150"/>
      <c r="N1834" s="150"/>
      <c r="O1834" s="150"/>
      <c r="P1834" s="150"/>
      <c r="Q1834" s="150"/>
      <c r="R1834" s="150"/>
      <c r="S1834" s="150"/>
      <c r="T1834" s="150"/>
      <c r="U1834" s="150"/>
      <c r="V1834" s="150"/>
      <c r="W1834" s="150"/>
      <c r="X1834" s="150"/>
      <c r="Y1834" s="150"/>
      <c r="Z1834" s="150"/>
      <c r="AA1834" s="150"/>
      <c r="AB1834" s="150"/>
      <c r="AC1834" s="150"/>
      <c r="AD1834" s="150"/>
      <c r="AE1834" s="150"/>
      <c r="AF1834" s="150"/>
      <c r="AG1834" s="150"/>
      <c r="AH1834" s="150"/>
      <c r="AI1834" s="150"/>
      <c r="AJ1834" s="150"/>
      <c r="AK1834" s="150"/>
      <c r="AL1834" s="150"/>
      <c r="AM1834" s="150"/>
      <c r="AN1834" s="150"/>
      <c r="AO1834" s="150"/>
      <c r="AP1834" s="150"/>
      <c r="AQ1834" s="150"/>
      <c r="AR1834" s="150"/>
      <c r="AS1834" s="150"/>
      <c r="AT1834" s="150"/>
      <c r="AU1834" s="150"/>
      <c r="AV1834" s="150"/>
      <c r="AW1834" s="150"/>
      <c r="AX1834" s="150"/>
      <c r="AY1834" s="150"/>
      <c r="AZ1834" s="150"/>
      <c r="BA1834" s="150"/>
      <c r="BB1834" s="150"/>
      <c r="BC1834" s="150"/>
      <c r="BD1834" s="150"/>
      <c r="BE1834" s="150"/>
      <c r="BF1834" s="150"/>
      <c r="BG1834" s="150"/>
      <c r="BH1834" s="150"/>
      <c r="BI1834" s="150"/>
      <c r="BJ1834" s="150"/>
      <c r="BK1834" s="150"/>
      <c r="BL1834" s="150"/>
      <c r="BM1834" s="150"/>
      <c r="BN1834" s="150"/>
      <c r="BO1834" s="150"/>
      <c r="BP1834" s="150"/>
      <c r="BQ1834" s="150"/>
      <c r="BR1834" s="150"/>
      <c r="BS1834" s="150"/>
      <c r="BT1834" s="150"/>
      <c r="BU1834" s="150"/>
      <c r="BV1834" s="150"/>
      <c r="BW1834" s="150"/>
      <c r="BX1834" s="150"/>
      <c r="BY1834" s="150"/>
      <c r="BZ1834" s="150"/>
      <c r="CA1834" s="150"/>
      <c r="CB1834" s="150"/>
      <c r="CC1834" s="150"/>
      <c r="CD1834" s="150"/>
      <c r="CE1834" s="150"/>
      <c r="CF1834" s="150"/>
      <c r="CG1834" s="150"/>
      <c r="CH1834" s="150"/>
      <c r="CI1834" s="150"/>
      <c r="CJ1834" s="150"/>
      <c r="CK1834" s="150"/>
      <c r="CL1834" s="150"/>
      <c r="CM1834" s="150"/>
      <c r="CN1834" s="150"/>
      <c r="CO1834" s="150"/>
      <c r="CP1834" s="150"/>
      <c r="CQ1834" s="150"/>
      <c r="CR1834" s="150"/>
      <c r="CS1834" s="150"/>
      <c r="CT1834" s="150"/>
      <c r="CU1834" s="150"/>
      <c r="CV1834" s="150"/>
      <c r="CW1834" s="150"/>
      <c r="CX1834" s="150"/>
      <c r="CY1834" s="150"/>
      <c r="CZ1834" s="150"/>
      <c r="DA1834" s="150"/>
      <c r="DB1834" s="150"/>
      <c r="DC1834" s="150"/>
      <c r="DD1834" s="150"/>
      <c r="DE1834" s="150"/>
      <c r="DF1834" s="150"/>
      <c r="DG1834" s="150"/>
      <c r="DH1834" s="150"/>
      <c r="DI1834" s="150"/>
      <c r="DJ1834" s="150"/>
      <c r="DK1834" s="150"/>
      <c r="DL1834" s="150"/>
      <c r="DM1834" s="150"/>
      <c r="DN1834" s="150"/>
      <c r="DO1834" s="150"/>
      <c r="DP1834" s="150"/>
      <c r="DQ1834" s="150"/>
      <c r="DR1834" s="150"/>
      <c r="DS1834" s="150"/>
      <c r="DT1834" s="150"/>
      <c r="DU1834" s="150"/>
      <c r="DV1834" s="150"/>
      <c r="DW1834" s="150"/>
      <c r="DX1834" s="150"/>
      <c r="DY1834" s="150"/>
      <c r="DZ1834" s="150"/>
      <c r="EA1834" s="150"/>
      <c r="EB1834" s="150"/>
      <c r="EC1834" s="150"/>
      <c r="ED1834" s="150"/>
      <c r="EE1834" s="150"/>
      <c r="EF1834" s="150"/>
      <c r="EG1834" s="150"/>
      <c r="EH1834" s="150"/>
      <c r="EI1834" s="150"/>
      <c r="EJ1834" s="150"/>
      <c r="EK1834" s="150"/>
      <c r="EL1834" s="150"/>
      <c r="EM1834" s="150"/>
      <c r="EN1834" s="150"/>
      <c r="EO1834" s="150"/>
      <c r="EP1834" s="150"/>
      <c r="EQ1834" s="150"/>
      <c r="ER1834" s="150"/>
      <c r="ES1834" s="150"/>
      <c r="ET1834" s="150"/>
      <c r="EU1834" s="150"/>
      <c r="EV1834" s="150"/>
      <c r="EW1834" s="150"/>
      <c r="EX1834" s="150"/>
      <c r="EY1834" s="150"/>
      <c r="EZ1834" s="150"/>
      <c r="FA1834" s="150"/>
      <c r="FB1834" s="150"/>
      <c r="FC1834" s="150"/>
      <c r="FD1834" s="150"/>
      <c r="FE1834" s="150"/>
      <c r="FF1834" s="150"/>
      <c r="FG1834" s="150"/>
      <c r="FH1834" s="150"/>
      <c r="FI1834" s="150"/>
      <c r="FJ1834" s="150"/>
      <c r="FK1834" s="150"/>
      <c r="FL1834" s="150"/>
      <c r="FM1834" s="150"/>
      <c r="FN1834" s="150"/>
      <c r="FO1834" s="150"/>
      <c r="FP1834" s="150"/>
      <c r="FQ1834" s="150"/>
      <c r="FR1834" s="150"/>
      <c r="FS1834" s="150"/>
      <c r="FT1834" s="150"/>
      <c r="FU1834" s="150"/>
      <c r="FV1834" s="150"/>
      <c r="FW1834" s="150"/>
      <c r="FX1834" s="150"/>
      <c r="FY1834" s="150"/>
      <c r="FZ1834" s="150"/>
      <c r="GA1834" s="150"/>
      <c r="GB1834" s="150"/>
      <c r="GC1834" s="150"/>
      <c r="GD1834" s="150"/>
      <c r="GE1834" s="150"/>
      <c r="GF1834" s="150"/>
      <c r="GG1834" s="150"/>
      <c r="GH1834" s="150"/>
      <c r="GI1834" s="150"/>
      <c r="GJ1834" s="150"/>
      <c r="GK1834" s="150"/>
      <c r="GL1834" s="150"/>
      <c r="GM1834" s="150"/>
      <c r="GN1834" s="150"/>
      <c r="GO1834" s="150"/>
      <c r="GP1834" s="150"/>
      <c r="GQ1834" s="150"/>
      <c r="GR1834" s="150"/>
      <c r="GS1834" s="150"/>
      <c r="GT1834" s="150"/>
      <c r="GU1834" s="150"/>
      <c r="GV1834" s="150"/>
      <c r="GW1834" s="150"/>
      <c r="GX1834" s="150"/>
      <c r="GY1834" s="150"/>
      <c r="GZ1834" s="150"/>
      <c r="HA1834" s="150"/>
      <c r="HB1834" s="150"/>
      <c r="HC1834" s="150"/>
      <c r="HD1834" s="150"/>
      <c r="HE1834" s="150"/>
      <c r="HF1834" s="150"/>
      <c r="HG1834" s="150"/>
      <c r="HH1834" s="150"/>
      <c r="HI1834" s="150"/>
      <c r="HJ1834" s="150"/>
      <c r="HK1834" s="150"/>
      <c r="HL1834" s="150"/>
      <c r="HM1834" s="150"/>
      <c r="HN1834" s="150"/>
      <c r="HO1834" s="150"/>
      <c r="HP1834" s="150"/>
      <c r="HQ1834" s="150"/>
      <c r="HR1834" s="150"/>
      <c r="HS1834" s="150"/>
      <c r="HT1834" s="150"/>
      <c r="HU1834" s="150"/>
      <c r="HV1834" s="150"/>
      <c r="HW1834" s="150"/>
      <c r="HX1834" s="150"/>
      <c r="HY1834" s="150"/>
      <c r="HZ1834" s="150"/>
      <c r="IA1834" s="150"/>
      <c r="IB1834" s="150"/>
      <c r="IC1834" s="150"/>
      <c r="ID1834" s="150"/>
    </row>
    <row r="1835" s="22" customFormat="1" ht="20.1" customHeight="1" spans="1:238">
      <c r="A1835" s="143">
        <v>135</v>
      </c>
      <c r="B1835" s="153" t="s">
        <v>4346</v>
      </c>
      <c r="C1835" s="143" t="s">
        <v>4347</v>
      </c>
      <c r="D1835" s="153" t="s">
        <v>15</v>
      </c>
      <c r="E1835" s="43" t="e">
        <f>MID(#REF!,7,4)</f>
        <v>#REF!</v>
      </c>
      <c r="F1835" s="43" t="e">
        <f>MID(#REF!,11,2)</f>
        <v>#REF!</v>
      </c>
      <c r="G1835" s="144" t="s">
        <v>4348</v>
      </c>
      <c r="H1835" s="143">
        <v>100</v>
      </c>
      <c r="I1835" s="143">
        <v>100</v>
      </c>
      <c r="J1835" s="143">
        <v>100</v>
      </c>
      <c r="K1835" s="143">
        <f t="shared" si="31"/>
        <v>300</v>
      </c>
      <c r="L1835" s="149"/>
      <c r="M1835" s="150"/>
      <c r="N1835" s="150"/>
      <c r="O1835" s="150"/>
      <c r="P1835" s="150"/>
      <c r="Q1835" s="150"/>
      <c r="R1835" s="150"/>
      <c r="S1835" s="150"/>
      <c r="T1835" s="150"/>
      <c r="U1835" s="150"/>
      <c r="V1835" s="150"/>
      <c r="W1835" s="150"/>
      <c r="X1835" s="150"/>
      <c r="Y1835" s="150"/>
      <c r="Z1835" s="150"/>
      <c r="AA1835" s="150"/>
      <c r="AB1835" s="150"/>
      <c r="AC1835" s="150"/>
      <c r="AD1835" s="150"/>
      <c r="AE1835" s="150"/>
      <c r="AF1835" s="150"/>
      <c r="AG1835" s="150"/>
      <c r="AH1835" s="150"/>
      <c r="AI1835" s="150"/>
      <c r="AJ1835" s="150"/>
      <c r="AK1835" s="150"/>
      <c r="AL1835" s="150"/>
      <c r="AM1835" s="150"/>
      <c r="AN1835" s="150"/>
      <c r="AO1835" s="150"/>
      <c r="AP1835" s="150"/>
      <c r="AQ1835" s="150"/>
      <c r="AR1835" s="150"/>
      <c r="AS1835" s="150"/>
      <c r="AT1835" s="150"/>
      <c r="AU1835" s="150"/>
      <c r="AV1835" s="150"/>
      <c r="AW1835" s="150"/>
      <c r="AX1835" s="150"/>
      <c r="AY1835" s="150"/>
      <c r="AZ1835" s="150"/>
      <c r="BA1835" s="150"/>
      <c r="BB1835" s="150"/>
      <c r="BC1835" s="150"/>
      <c r="BD1835" s="150"/>
      <c r="BE1835" s="150"/>
      <c r="BF1835" s="150"/>
      <c r="BG1835" s="150"/>
      <c r="BH1835" s="150"/>
      <c r="BI1835" s="150"/>
      <c r="BJ1835" s="150"/>
      <c r="BK1835" s="150"/>
      <c r="BL1835" s="150"/>
      <c r="BM1835" s="150"/>
      <c r="BN1835" s="150"/>
      <c r="BO1835" s="150"/>
      <c r="BP1835" s="150"/>
      <c r="BQ1835" s="150"/>
      <c r="BR1835" s="150"/>
      <c r="BS1835" s="150"/>
      <c r="BT1835" s="150"/>
      <c r="BU1835" s="150"/>
      <c r="BV1835" s="150"/>
      <c r="BW1835" s="150"/>
      <c r="BX1835" s="150"/>
      <c r="BY1835" s="150"/>
      <c r="BZ1835" s="150"/>
      <c r="CA1835" s="150"/>
      <c r="CB1835" s="150"/>
      <c r="CC1835" s="150"/>
      <c r="CD1835" s="150"/>
      <c r="CE1835" s="150"/>
      <c r="CF1835" s="150"/>
      <c r="CG1835" s="150"/>
      <c r="CH1835" s="150"/>
      <c r="CI1835" s="150"/>
      <c r="CJ1835" s="150"/>
      <c r="CK1835" s="150"/>
      <c r="CL1835" s="150"/>
      <c r="CM1835" s="150"/>
      <c r="CN1835" s="150"/>
      <c r="CO1835" s="150"/>
      <c r="CP1835" s="150"/>
      <c r="CQ1835" s="150"/>
      <c r="CR1835" s="150"/>
      <c r="CS1835" s="150"/>
      <c r="CT1835" s="150"/>
      <c r="CU1835" s="150"/>
      <c r="CV1835" s="150"/>
      <c r="CW1835" s="150"/>
      <c r="CX1835" s="150"/>
      <c r="CY1835" s="150"/>
      <c r="CZ1835" s="150"/>
      <c r="DA1835" s="150"/>
      <c r="DB1835" s="150"/>
      <c r="DC1835" s="150"/>
      <c r="DD1835" s="150"/>
      <c r="DE1835" s="150"/>
      <c r="DF1835" s="150"/>
      <c r="DG1835" s="150"/>
      <c r="DH1835" s="150"/>
      <c r="DI1835" s="150"/>
      <c r="DJ1835" s="150"/>
      <c r="DK1835" s="150"/>
      <c r="DL1835" s="150"/>
      <c r="DM1835" s="150"/>
      <c r="DN1835" s="150"/>
      <c r="DO1835" s="150"/>
      <c r="DP1835" s="150"/>
      <c r="DQ1835" s="150"/>
      <c r="DR1835" s="150"/>
      <c r="DS1835" s="150"/>
      <c r="DT1835" s="150"/>
      <c r="DU1835" s="150"/>
      <c r="DV1835" s="150"/>
      <c r="DW1835" s="150"/>
      <c r="DX1835" s="150"/>
      <c r="DY1835" s="150"/>
      <c r="DZ1835" s="150"/>
      <c r="EA1835" s="150"/>
      <c r="EB1835" s="150"/>
      <c r="EC1835" s="150"/>
      <c r="ED1835" s="150"/>
      <c r="EE1835" s="150"/>
      <c r="EF1835" s="150"/>
      <c r="EG1835" s="150"/>
      <c r="EH1835" s="150"/>
      <c r="EI1835" s="150"/>
      <c r="EJ1835" s="150"/>
      <c r="EK1835" s="150"/>
      <c r="EL1835" s="150"/>
      <c r="EM1835" s="150"/>
      <c r="EN1835" s="150"/>
      <c r="EO1835" s="150"/>
      <c r="EP1835" s="150"/>
      <c r="EQ1835" s="150"/>
      <c r="ER1835" s="150"/>
      <c r="ES1835" s="150"/>
      <c r="ET1835" s="150"/>
      <c r="EU1835" s="150"/>
      <c r="EV1835" s="150"/>
      <c r="EW1835" s="150"/>
      <c r="EX1835" s="150"/>
      <c r="EY1835" s="150"/>
      <c r="EZ1835" s="150"/>
      <c r="FA1835" s="150"/>
      <c r="FB1835" s="150"/>
      <c r="FC1835" s="150"/>
      <c r="FD1835" s="150"/>
      <c r="FE1835" s="150"/>
      <c r="FF1835" s="150"/>
      <c r="FG1835" s="150"/>
      <c r="FH1835" s="150"/>
      <c r="FI1835" s="150"/>
      <c r="FJ1835" s="150"/>
      <c r="FK1835" s="150"/>
      <c r="FL1835" s="150"/>
      <c r="FM1835" s="150"/>
      <c r="FN1835" s="150"/>
      <c r="FO1835" s="150"/>
      <c r="FP1835" s="150"/>
      <c r="FQ1835" s="150"/>
      <c r="FR1835" s="150"/>
      <c r="FS1835" s="150"/>
      <c r="FT1835" s="150"/>
      <c r="FU1835" s="150"/>
      <c r="FV1835" s="150"/>
      <c r="FW1835" s="150"/>
      <c r="FX1835" s="150"/>
      <c r="FY1835" s="150"/>
      <c r="FZ1835" s="150"/>
      <c r="GA1835" s="150"/>
      <c r="GB1835" s="150"/>
      <c r="GC1835" s="150"/>
      <c r="GD1835" s="150"/>
      <c r="GE1835" s="150"/>
      <c r="GF1835" s="150"/>
      <c r="GG1835" s="150"/>
      <c r="GH1835" s="150"/>
      <c r="GI1835" s="150"/>
      <c r="GJ1835" s="150"/>
      <c r="GK1835" s="150"/>
      <c r="GL1835" s="150"/>
      <c r="GM1835" s="150"/>
      <c r="GN1835" s="150"/>
      <c r="GO1835" s="150"/>
      <c r="GP1835" s="150"/>
      <c r="GQ1835" s="150"/>
      <c r="GR1835" s="150"/>
      <c r="GS1835" s="150"/>
      <c r="GT1835" s="150"/>
      <c r="GU1835" s="150"/>
      <c r="GV1835" s="150"/>
      <c r="GW1835" s="150"/>
      <c r="GX1835" s="150"/>
      <c r="GY1835" s="150"/>
      <c r="GZ1835" s="150"/>
      <c r="HA1835" s="150"/>
      <c r="HB1835" s="150"/>
      <c r="HC1835" s="150"/>
      <c r="HD1835" s="150"/>
      <c r="HE1835" s="150"/>
      <c r="HF1835" s="150"/>
      <c r="HG1835" s="150"/>
      <c r="HH1835" s="150"/>
      <c r="HI1835" s="150"/>
      <c r="HJ1835" s="150"/>
      <c r="HK1835" s="150"/>
      <c r="HL1835" s="150"/>
      <c r="HM1835" s="150"/>
      <c r="HN1835" s="150"/>
      <c r="HO1835" s="150"/>
      <c r="HP1835" s="150"/>
      <c r="HQ1835" s="150"/>
      <c r="HR1835" s="150"/>
      <c r="HS1835" s="150"/>
      <c r="HT1835" s="150"/>
      <c r="HU1835" s="150"/>
      <c r="HV1835" s="150"/>
      <c r="HW1835" s="150"/>
      <c r="HX1835" s="150"/>
      <c r="HY1835" s="150"/>
      <c r="HZ1835" s="150"/>
      <c r="IA1835" s="150"/>
      <c r="IB1835" s="150"/>
      <c r="IC1835" s="150"/>
      <c r="ID1835" s="150"/>
    </row>
    <row r="1836" s="22" customFormat="1" ht="20.1" customHeight="1" spans="1:238">
      <c r="A1836" s="143">
        <v>136</v>
      </c>
      <c r="B1836" s="153" t="s">
        <v>4349</v>
      </c>
      <c r="C1836" s="143" t="s">
        <v>4350</v>
      </c>
      <c r="D1836" s="153" t="s">
        <v>19</v>
      </c>
      <c r="E1836" s="43" t="e">
        <f>MID(#REF!,7,4)</f>
        <v>#REF!</v>
      </c>
      <c r="F1836" s="43" t="e">
        <f>MID(#REF!,11,2)</f>
        <v>#REF!</v>
      </c>
      <c r="G1836" s="144" t="s">
        <v>4021</v>
      </c>
      <c r="H1836" s="143">
        <v>100</v>
      </c>
      <c r="I1836" s="143">
        <v>100</v>
      </c>
      <c r="J1836" s="143">
        <v>100</v>
      </c>
      <c r="K1836" s="143">
        <f t="shared" si="31"/>
        <v>300</v>
      </c>
      <c r="L1836" s="149"/>
      <c r="M1836" s="150"/>
      <c r="N1836" s="150"/>
      <c r="O1836" s="150"/>
      <c r="P1836" s="150"/>
      <c r="Q1836" s="150"/>
      <c r="R1836" s="150"/>
      <c r="S1836" s="150"/>
      <c r="T1836" s="150"/>
      <c r="U1836" s="150"/>
      <c r="V1836" s="150"/>
      <c r="W1836" s="150"/>
      <c r="X1836" s="150"/>
      <c r="Y1836" s="150"/>
      <c r="Z1836" s="150"/>
      <c r="AA1836" s="150"/>
      <c r="AB1836" s="150"/>
      <c r="AC1836" s="150"/>
      <c r="AD1836" s="150"/>
      <c r="AE1836" s="150"/>
      <c r="AF1836" s="150"/>
      <c r="AG1836" s="150"/>
      <c r="AH1836" s="150"/>
      <c r="AI1836" s="150"/>
      <c r="AJ1836" s="150"/>
      <c r="AK1836" s="150"/>
      <c r="AL1836" s="150"/>
      <c r="AM1836" s="150"/>
      <c r="AN1836" s="150"/>
      <c r="AO1836" s="150"/>
      <c r="AP1836" s="150"/>
      <c r="AQ1836" s="150"/>
      <c r="AR1836" s="150"/>
      <c r="AS1836" s="150"/>
      <c r="AT1836" s="150"/>
      <c r="AU1836" s="150"/>
      <c r="AV1836" s="150"/>
      <c r="AW1836" s="150"/>
      <c r="AX1836" s="150"/>
      <c r="AY1836" s="150"/>
      <c r="AZ1836" s="150"/>
      <c r="BA1836" s="150"/>
      <c r="BB1836" s="150"/>
      <c r="BC1836" s="150"/>
      <c r="BD1836" s="150"/>
      <c r="BE1836" s="150"/>
      <c r="BF1836" s="150"/>
      <c r="BG1836" s="150"/>
      <c r="BH1836" s="150"/>
      <c r="BI1836" s="150"/>
      <c r="BJ1836" s="150"/>
      <c r="BK1836" s="150"/>
      <c r="BL1836" s="150"/>
      <c r="BM1836" s="150"/>
      <c r="BN1836" s="150"/>
      <c r="BO1836" s="150"/>
      <c r="BP1836" s="150"/>
      <c r="BQ1836" s="150"/>
      <c r="BR1836" s="150"/>
      <c r="BS1836" s="150"/>
      <c r="BT1836" s="150"/>
      <c r="BU1836" s="150"/>
      <c r="BV1836" s="150"/>
      <c r="BW1836" s="150"/>
      <c r="BX1836" s="150"/>
      <c r="BY1836" s="150"/>
      <c r="BZ1836" s="150"/>
      <c r="CA1836" s="150"/>
      <c r="CB1836" s="150"/>
      <c r="CC1836" s="150"/>
      <c r="CD1836" s="150"/>
      <c r="CE1836" s="150"/>
      <c r="CF1836" s="150"/>
      <c r="CG1836" s="150"/>
      <c r="CH1836" s="150"/>
      <c r="CI1836" s="150"/>
      <c r="CJ1836" s="150"/>
      <c r="CK1836" s="150"/>
      <c r="CL1836" s="150"/>
      <c r="CM1836" s="150"/>
      <c r="CN1836" s="150"/>
      <c r="CO1836" s="150"/>
      <c r="CP1836" s="150"/>
      <c r="CQ1836" s="150"/>
      <c r="CR1836" s="150"/>
      <c r="CS1836" s="150"/>
      <c r="CT1836" s="150"/>
      <c r="CU1836" s="150"/>
      <c r="CV1836" s="150"/>
      <c r="CW1836" s="150"/>
      <c r="CX1836" s="150"/>
      <c r="CY1836" s="150"/>
      <c r="CZ1836" s="150"/>
      <c r="DA1836" s="150"/>
      <c r="DB1836" s="150"/>
      <c r="DC1836" s="150"/>
      <c r="DD1836" s="150"/>
      <c r="DE1836" s="150"/>
      <c r="DF1836" s="150"/>
      <c r="DG1836" s="150"/>
      <c r="DH1836" s="150"/>
      <c r="DI1836" s="150"/>
      <c r="DJ1836" s="150"/>
      <c r="DK1836" s="150"/>
      <c r="DL1836" s="150"/>
      <c r="DM1836" s="150"/>
      <c r="DN1836" s="150"/>
      <c r="DO1836" s="150"/>
      <c r="DP1836" s="150"/>
      <c r="DQ1836" s="150"/>
      <c r="DR1836" s="150"/>
      <c r="DS1836" s="150"/>
      <c r="DT1836" s="150"/>
      <c r="DU1836" s="150"/>
      <c r="DV1836" s="150"/>
      <c r="DW1836" s="150"/>
      <c r="DX1836" s="150"/>
      <c r="DY1836" s="150"/>
      <c r="DZ1836" s="150"/>
      <c r="EA1836" s="150"/>
      <c r="EB1836" s="150"/>
      <c r="EC1836" s="150"/>
      <c r="ED1836" s="150"/>
      <c r="EE1836" s="150"/>
      <c r="EF1836" s="150"/>
      <c r="EG1836" s="150"/>
      <c r="EH1836" s="150"/>
      <c r="EI1836" s="150"/>
      <c r="EJ1836" s="150"/>
      <c r="EK1836" s="150"/>
      <c r="EL1836" s="150"/>
      <c r="EM1836" s="150"/>
      <c r="EN1836" s="150"/>
      <c r="EO1836" s="150"/>
      <c r="EP1836" s="150"/>
      <c r="EQ1836" s="150"/>
      <c r="ER1836" s="150"/>
      <c r="ES1836" s="150"/>
      <c r="ET1836" s="150"/>
      <c r="EU1836" s="150"/>
      <c r="EV1836" s="150"/>
      <c r="EW1836" s="150"/>
      <c r="EX1836" s="150"/>
      <c r="EY1836" s="150"/>
      <c r="EZ1836" s="150"/>
      <c r="FA1836" s="150"/>
      <c r="FB1836" s="150"/>
      <c r="FC1836" s="150"/>
      <c r="FD1836" s="150"/>
      <c r="FE1836" s="150"/>
      <c r="FF1836" s="150"/>
      <c r="FG1836" s="150"/>
      <c r="FH1836" s="150"/>
      <c r="FI1836" s="150"/>
      <c r="FJ1836" s="150"/>
      <c r="FK1836" s="150"/>
      <c r="FL1836" s="150"/>
      <c r="FM1836" s="150"/>
      <c r="FN1836" s="150"/>
      <c r="FO1836" s="150"/>
      <c r="FP1836" s="150"/>
      <c r="FQ1836" s="150"/>
      <c r="FR1836" s="150"/>
      <c r="FS1836" s="150"/>
      <c r="FT1836" s="150"/>
      <c r="FU1836" s="150"/>
      <c r="FV1836" s="150"/>
      <c r="FW1836" s="150"/>
      <c r="FX1836" s="150"/>
      <c r="FY1836" s="150"/>
      <c r="FZ1836" s="150"/>
      <c r="GA1836" s="150"/>
      <c r="GB1836" s="150"/>
      <c r="GC1836" s="150"/>
      <c r="GD1836" s="150"/>
      <c r="GE1836" s="150"/>
      <c r="GF1836" s="150"/>
      <c r="GG1836" s="150"/>
      <c r="GH1836" s="150"/>
      <c r="GI1836" s="150"/>
      <c r="GJ1836" s="150"/>
      <c r="GK1836" s="150"/>
      <c r="GL1836" s="150"/>
      <c r="GM1836" s="150"/>
      <c r="GN1836" s="150"/>
      <c r="GO1836" s="150"/>
      <c r="GP1836" s="150"/>
      <c r="GQ1836" s="150"/>
      <c r="GR1836" s="150"/>
      <c r="GS1836" s="150"/>
      <c r="GT1836" s="150"/>
      <c r="GU1836" s="150"/>
      <c r="GV1836" s="150"/>
      <c r="GW1836" s="150"/>
      <c r="GX1836" s="150"/>
      <c r="GY1836" s="150"/>
      <c r="GZ1836" s="150"/>
      <c r="HA1836" s="150"/>
      <c r="HB1836" s="150"/>
      <c r="HC1836" s="150"/>
      <c r="HD1836" s="150"/>
      <c r="HE1836" s="150"/>
      <c r="HF1836" s="150"/>
      <c r="HG1836" s="150"/>
      <c r="HH1836" s="150"/>
      <c r="HI1836" s="150"/>
      <c r="HJ1836" s="150"/>
      <c r="HK1836" s="150"/>
      <c r="HL1836" s="150"/>
      <c r="HM1836" s="150"/>
      <c r="HN1836" s="150"/>
      <c r="HO1836" s="150"/>
      <c r="HP1836" s="150"/>
      <c r="HQ1836" s="150"/>
      <c r="HR1836" s="150"/>
      <c r="HS1836" s="150"/>
      <c r="HT1836" s="150"/>
      <c r="HU1836" s="150"/>
      <c r="HV1836" s="150"/>
      <c r="HW1836" s="150"/>
      <c r="HX1836" s="150"/>
      <c r="HY1836" s="150"/>
      <c r="HZ1836" s="150"/>
      <c r="IA1836" s="150"/>
      <c r="IB1836" s="150"/>
      <c r="IC1836" s="150"/>
      <c r="ID1836" s="150"/>
    </row>
    <row r="1837" s="22" customFormat="1" ht="20.1" customHeight="1" spans="1:238">
      <c r="A1837" s="143">
        <v>137</v>
      </c>
      <c r="B1837" s="153" t="s">
        <v>4351</v>
      </c>
      <c r="C1837" s="143" t="s">
        <v>4352</v>
      </c>
      <c r="D1837" s="153" t="s">
        <v>15</v>
      </c>
      <c r="E1837" s="43" t="e">
        <f>MID(#REF!,7,4)</f>
        <v>#REF!</v>
      </c>
      <c r="F1837" s="43" t="e">
        <f>MID(#REF!,11,2)</f>
        <v>#REF!</v>
      </c>
      <c r="G1837" s="144" t="s">
        <v>4024</v>
      </c>
      <c r="H1837" s="143">
        <v>100</v>
      </c>
      <c r="I1837" s="143">
        <v>100</v>
      </c>
      <c r="J1837" s="143">
        <v>100</v>
      </c>
      <c r="K1837" s="143">
        <f t="shared" si="31"/>
        <v>300</v>
      </c>
      <c r="L1837" s="149"/>
      <c r="M1837" s="150"/>
      <c r="N1837" s="150"/>
      <c r="O1837" s="150"/>
      <c r="P1837" s="150"/>
      <c r="Q1837" s="150"/>
      <c r="R1837" s="150"/>
      <c r="S1837" s="150"/>
      <c r="T1837" s="150"/>
      <c r="U1837" s="150"/>
      <c r="V1837" s="150"/>
      <c r="W1837" s="150"/>
      <c r="X1837" s="150"/>
      <c r="Y1837" s="150"/>
      <c r="Z1837" s="150"/>
      <c r="AA1837" s="150"/>
      <c r="AB1837" s="150"/>
      <c r="AC1837" s="150"/>
      <c r="AD1837" s="150"/>
      <c r="AE1837" s="150"/>
      <c r="AF1837" s="150"/>
      <c r="AG1837" s="150"/>
      <c r="AH1837" s="150"/>
      <c r="AI1837" s="150"/>
      <c r="AJ1837" s="150"/>
      <c r="AK1837" s="150"/>
      <c r="AL1837" s="150"/>
      <c r="AM1837" s="150"/>
      <c r="AN1837" s="150"/>
      <c r="AO1837" s="150"/>
      <c r="AP1837" s="150"/>
      <c r="AQ1837" s="150"/>
      <c r="AR1837" s="150"/>
      <c r="AS1837" s="150"/>
      <c r="AT1837" s="150"/>
      <c r="AU1837" s="150"/>
      <c r="AV1837" s="150"/>
      <c r="AW1837" s="150"/>
      <c r="AX1837" s="150"/>
      <c r="AY1837" s="150"/>
      <c r="AZ1837" s="150"/>
      <c r="BA1837" s="150"/>
      <c r="BB1837" s="150"/>
      <c r="BC1837" s="150"/>
      <c r="BD1837" s="150"/>
      <c r="BE1837" s="150"/>
      <c r="BF1837" s="150"/>
      <c r="BG1837" s="150"/>
      <c r="BH1837" s="150"/>
      <c r="BI1837" s="150"/>
      <c r="BJ1837" s="150"/>
      <c r="BK1837" s="150"/>
      <c r="BL1837" s="150"/>
      <c r="BM1837" s="150"/>
      <c r="BN1837" s="150"/>
      <c r="BO1837" s="150"/>
      <c r="BP1837" s="150"/>
      <c r="BQ1837" s="150"/>
      <c r="BR1837" s="150"/>
      <c r="BS1837" s="150"/>
      <c r="BT1837" s="150"/>
      <c r="BU1837" s="150"/>
      <c r="BV1837" s="150"/>
      <c r="BW1837" s="150"/>
      <c r="BX1837" s="150"/>
      <c r="BY1837" s="150"/>
      <c r="BZ1837" s="150"/>
      <c r="CA1837" s="150"/>
      <c r="CB1837" s="150"/>
      <c r="CC1837" s="150"/>
      <c r="CD1837" s="150"/>
      <c r="CE1837" s="150"/>
      <c r="CF1837" s="150"/>
      <c r="CG1837" s="150"/>
      <c r="CH1837" s="150"/>
      <c r="CI1837" s="150"/>
      <c r="CJ1837" s="150"/>
      <c r="CK1837" s="150"/>
      <c r="CL1837" s="150"/>
      <c r="CM1837" s="150"/>
      <c r="CN1837" s="150"/>
      <c r="CO1837" s="150"/>
      <c r="CP1837" s="150"/>
      <c r="CQ1837" s="150"/>
      <c r="CR1837" s="150"/>
      <c r="CS1837" s="150"/>
      <c r="CT1837" s="150"/>
      <c r="CU1837" s="150"/>
      <c r="CV1837" s="150"/>
      <c r="CW1837" s="150"/>
      <c r="CX1837" s="150"/>
      <c r="CY1837" s="150"/>
      <c r="CZ1837" s="150"/>
      <c r="DA1837" s="150"/>
      <c r="DB1837" s="150"/>
      <c r="DC1837" s="150"/>
      <c r="DD1837" s="150"/>
      <c r="DE1837" s="150"/>
      <c r="DF1837" s="150"/>
      <c r="DG1837" s="150"/>
      <c r="DH1837" s="150"/>
      <c r="DI1837" s="150"/>
      <c r="DJ1837" s="150"/>
      <c r="DK1837" s="150"/>
      <c r="DL1837" s="150"/>
      <c r="DM1837" s="150"/>
      <c r="DN1837" s="150"/>
      <c r="DO1837" s="150"/>
      <c r="DP1837" s="150"/>
      <c r="DQ1837" s="150"/>
      <c r="DR1837" s="150"/>
      <c r="DS1837" s="150"/>
      <c r="DT1837" s="150"/>
      <c r="DU1837" s="150"/>
      <c r="DV1837" s="150"/>
      <c r="DW1837" s="150"/>
      <c r="DX1837" s="150"/>
      <c r="DY1837" s="150"/>
      <c r="DZ1837" s="150"/>
      <c r="EA1837" s="150"/>
      <c r="EB1837" s="150"/>
      <c r="EC1837" s="150"/>
      <c r="ED1837" s="150"/>
      <c r="EE1837" s="150"/>
      <c r="EF1837" s="150"/>
      <c r="EG1837" s="150"/>
      <c r="EH1837" s="150"/>
      <c r="EI1837" s="150"/>
      <c r="EJ1837" s="150"/>
      <c r="EK1837" s="150"/>
      <c r="EL1837" s="150"/>
      <c r="EM1837" s="150"/>
      <c r="EN1837" s="150"/>
      <c r="EO1837" s="150"/>
      <c r="EP1837" s="150"/>
      <c r="EQ1837" s="150"/>
      <c r="ER1837" s="150"/>
      <c r="ES1837" s="150"/>
      <c r="ET1837" s="150"/>
      <c r="EU1837" s="150"/>
      <c r="EV1837" s="150"/>
      <c r="EW1837" s="150"/>
      <c r="EX1837" s="150"/>
      <c r="EY1837" s="150"/>
      <c r="EZ1837" s="150"/>
      <c r="FA1837" s="150"/>
      <c r="FB1837" s="150"/>
      <c r="FC1837" s="150"/>
      <c r="FD1837" s="150"/>
      <c r="FE1837" s="150"/>
      <c r="FF1837" s="150"/>
      <c r="FG1837" s="150"/>
      <c r="FH1837" s="150"/>
      <c r="FI1837" s="150"/>
      <c r="FJ1837" s="150"/>
      <c r="FK1837" s="150"/>
      <c r="FL1837" s="150"/>
      <c r="FM1837" s="150"/>
      <c r="FN1837" s="150"/>
      <c r="FO1837" s="150"/>
      <c r="FP1837" s="150"/>
      <c r="FQ1837" s="150"/>
      <c r="FR1837" s="150"/>
      <c r="FS1837" s="150"/>
      <c r="FT1837" s="150"/>
      <c r="FU1837" s="150"/>
      <c r="FV1837" s="150"/>
      <c r="FW1837" s="150"/>
      <c r="FX1837" s="150"/>
      <c r="FY1837" s="150"/>
      <c r="FZ1837" s="150"/>
      <c r="GA1837" s="150"/>
      <c r="GB1837" s="150"/>
      <c r="GC1837" s="150"/>
      <c r="GD1837" s="150"/>
      <c r="GE1837" s="150"/>
      <c r="GF1837" s="150"/>
      <c r="GG1837" s="150"/>
      <c r="GH1837" s="150"/>
      <c r="GI1837" s="150"/>
      <c r="GJ1837" s="150"/>
      <c r="GK1837" s="150"/>
      <c r="GL1837" s="150"/>
      <c r="GM1837" s="150"/>
      <c r="GN1837" s="150"/>
      <c r="GO1837" s="150"/>
      <c r="GP1837" s="150"/>
      <c r="GQ1837" s="150"/>
      <c r="GR1837" s="150"/>
      <c r="GS1837" s="150"/>
      <c r="GT1837" s="150"/>
      <c r="GU1837" s="150"/>
      <c r="GV1837" s="150"/>
      <c r="GW1837" s="150"/>
      <c r="GX1837" s="150"/>
      <c r="GY1837" s="150"/>
      <c r="GZ1837" s="150"/>
      <c r="HA1837" s="150"/>
      <c r="HB1837" s="150"/>
      <c r="HC1837" s="150"/>
      <c r="HD1837" s="150"/>
      <c r="HE1837" s="150"/>
      <c r="HF1837" s="150"/>
      <c r="HG1837" s="150"/>
      <c r="HH1837" s="150"/>
      <c r="HI1837" s="150"/>
      <c r="HJ1837" s="150"/>
      <c r="HK1837" s="150"/>
      <c r="HL1837" s="150"/>
      <c r="HM1837" s="150"/>
      <c r="HN1837" s="150"/>
      <c r="HO1837" s="150"/>
      <c r="HP1837" s="150"/>
      <c r="HQ1837" s="150"/>
      <c r="HR1837" s="150"/>
      <c r="HS1837" s="150"/>
      <c r="HT1837" s="150"/>
      <c r="HU1837" s="150"/>
      <c r="HV1837" s="150"/>
      <c r="HW1837" s="150"/>
      <c r="HX1837" s="150"/>
      <c r="HY1837" s="150"/>
      <c r="HZ1837" s="150"/>
      <c r="IA1837" s="150"/>
      <c r="IB1837" s="150"/>
      <c r="IC1837" s="150"/>
      <c r="ID1837" s="150"/>
    </row>
    <row r="1838" s="22" customFormat="1" ht="20.1" customHeight="1" spans="1:238">
      <c r="A1838" s="143">
        <v>138</v>
      </c>
      <c r="B1838" s="153" t="s">
        <v>4353</v>
      </c>
      <c r="C1838" s="143" t="s">
        <v>4354</v>
      </c>
      <c r="D1838" s="153" t="s">
        <v>19</v>
      </c>
      <c r="E1838" s="43" t="e">
        <f>MID(#REF!,7,4)</f>
        <v>#REF!</v>
      </c>
      <c r="F1838" s="43" t="e">
        <f>MID(#REF!,11,2)</f>
        <v>#REF!</v>
      </c>
      <c r="G1838" s="144" t="s">
        <v>4355</v>
      </c>
      <c r="H1838" s="143">
        <v>100</v>
      </c>
      <c r="I1838" s="143">
        <v>100</v>
      </c>
      <c r="J1838" s="143">
        <v>100</v>
      </c>
      <c r="K1838" s="143">
        <f t="shared" si="31"/>
        <v>300</v>
      </c>
      <c r="L1838" s="149"/>
      <c r="M1838" s="150"/>
      <c r="N1838" s="150"/>
      <c r="O1838" s="150"/>
      <c r="P1838" s="150"/>
      <c r="Q1838" s="150"/>
      <c r="R1838" s="150"/>
      <c r="S1838" s="150"/>
      <c r="T1838" s="150"/>
      <c r="U1838" s="150"/>
      <c r="V1838" s="150"/>
      <c r="W1838" s="150"/>
      <c r="X1838" s="150"/>
      <c r="Y1838" s="150"/>
      <c r="Z1838" s="150"/>
      <c r="AA1838" s="150"/>
      <c r="AB1838" s="150"/>
      <c r="AC1838" s="150"/>
      <c r="AD1838" s="150"/>
      <c r="AE1838" s="150"/>
      <c r="AF1838" s="150"/>
      <c r="AG1838" s="150"/>
      <c r="AH1838" s="150"/>
      <c r="AI1838" s="150"/>
      <c r="AJ1838" s="150"/>
      <c r="AK1838" s="150"/>
      <c r="AL1838" s="150"/>
      <c r="AM1838" s="150"/>
      <c r="AN1838" s="150"/>
      <c r="AO1838" s="150"/>
      <c r="AP1838" s="150"/>
      <c r="AQ1838" s="150"/>
      <c r="AR1838" s="150"/>
      <c r="AS1838" s="150"/>
      <c r="AT1838" s="150"/>
      <c r="AU1838" s="150"/>
      <c r="AV1838" s="150"/>
      <c r="AW1838" s="150"/>
      <c r="AX1838" s="150"/>
      <c r="AY1838" s="150"/>
      <c r="AZ1838" s="150"/>
      <c r="BA1838" s="150"/>
      <c r="BB1838" s="150"/>
      <c r="BC1838" s="150"/>
      <c r="BD1838" s="150"/>
      <c r="BE1838" s="150"/>
      <c r="BF1838" s="150"/>
      <c r="BG1838" s="150"/>
      <c r="BH1838" s="150"/>
      <c r="BI1838" s="150"/>
      <c r="BJ1838" s="150"/>
      <c r="BK1838" s="150"/>
      <c r="BL1838" s="150"/>
      <c r="BM1838" s="150"/>
      <c r="BN1838" s="150"/>
      <c r="BO1838" s="150"/>
      <c r="BP1838" s="150"/>
      <c r="BQ1838" s="150"/>
      <c r="BR1838" s="150"/>
      <c r="BS1838" s="150"/>
      <c r="BT1838" s="150"/>
      <c r="BU1838" s="150"/>
      <c r="BV1838" s="150"/>
      <c r="BW1838" s="150"/>
      <c r="BX1838" s="150"/>
      <c r="BY1838" s="150"/>
      <c r="BZ1838" s="150"/>
      <c r="CA1838" s="150"/>
      <c r="CB1838" s="150"/>
      <c r="CC1838" s="150"/>
      <c r="CD1838" s="150"/>
      <c r="CE1838" s="150"/>
      <c r="CF1838" s="150"/>
      <c r="CG1838" s="150"/>
      <c r="CH1838" s="150"/>
      <c r="CI1838" s="150"/>
      <c r="CJ1838" s="150"/>
      <c r="CK1838" s="150"/>
      <c r="CL1838" s="150"/>
      <c r="CM1838" s="150"/>
      <c r="CN1838" s="150"/>
      <c r="CO1838" s="150"/>
      <c r="CP1838" s="150"/>
      <c r="CQ1838" s="150"/>
      <c r="CR1838" s="150"/>
      <c r="CS1838" s="150"/>
      <c r="CT1838" s="150"/>
      <c r="CU1838" s="150"/>
      <c r="CV1838" s="150"/>
      <c r="CW1838" s="150"/>
      <c r="CX1838" s="150"/>
      <c r="CY1838" s="150"/>
      <c r="CZ1838" s="150"/>
      <c r="DA1838" s="150"/>
      <c r="DB1838" s="150"/>
      <c r="DC1838" s="150"/>
      <c r="DD1838" s="150"/>
      <c r="DE1838" s="150"/>
      <c r="DF1838" s="150"/>
      <c r="DG1838" s="150"/>
      <c r="DH1838" s="150"/>
      <c r="DI1838" s="150"/>
      <c r="DJ1838" s="150"/>
      <c r="DK1838" s="150"/>
      <c r="DL1838" s="150"/>
      <c r="DM1838" s="150"/>
      <c r="DN1838" s="150"/>
      <c r="DO1838" s="150"/>
      <c r="DP1838" s="150"/>
      <c r="DQ1838" s="150"/>
      <c r="DR1838" s="150"/>
      <c r="DS1838" s="150"/>
      <c r="DT1838" s="150"/>
      <c r="DU1838" s="150"/>
      <c r="DV1838" s="150"/>
      <c r="DW1838" s="150"/>
      <c r="DX1838" s="150"/>
      <c r="DY1838" s="150"/>
      <c r="DZ1838" s="150"/>
      <c r="EA1838" s="150"/>
      <c r="EB1838" s="150"/>
      <c r="EC1838" s="150"/>
      <c r="ED1838" s="150"/>
      <c r="EE1838" s="150"/>
      <c r="EF1838" s="150"/>
      <c r="EG1838" s="150"/>
      <c r="EH1838" s="150"/>
      <c r="EI1838" s="150"/>
      <c r="EJ1838" s="150"/>
      <c r="EK1838" s="150"/>
      <c r="EL1838" s="150"/>
      <c r="EM1838" s="150"/>
      <c r="EN1838" s="150"/>
      <c r="EO1838" s="150"/>
      <c r="EP1838" s="150"/>
      <c r="EQ1838" s="150"/>
      <c r="ER1838" s="150"/>
      <c r="ES1838" s="150"/>
      <c r="ET1838" s="150"/>
      <c r="EU1838" s="150"/>
      <c r="EV1838" s="150"/>
      <c r="EW1838" s="150"/>
      <c r="EX1838" s="150"/>
      <c r="EY1838" s="150"/>
      <c r="EZ1838" s="150"/>
      <c r="FA1838" s="150"/>
      <c r="FB1838" s="150"/>
      <c r="FC1838" s="150"/>
      <c r="FD1838" s="150"/>
      <c r="FE1838" s="150"/>
      <c r="FF1838" s="150"/>
      <c r="FG1838" s="150"/>
      <c r="FH1838" s="150"/>
      <c r="FI1838" s="150"/>
      <c r="FJ1838" s="150"/>
      <c r="FK1838" s="150"/>
      <c r="FL1838" s="150"/>
      <c r="FM1838" s="150"/>
      <c r="FN1838" s="150"/>
      <c r="FO1838" s="150"/>
      <c r="FP1838" s="150"/>
      <c r="FQ1838" s="150"/>
      <c r="FR1838" s="150"/>
      <c r="FS1838" s="150"/>
      <c r="FT1838" s="150"/>
      <c r="FU1838" s="150"/>
      <c r="FV1838" s="150"/>
      <c r="FW1838" s="150"/>
      <c r="FX1838" s="150"/>
      <c r="FY1838" s="150"/>
      <c r="FZ1838" s="150"/>
      <c r="GA1838" s="150"/>
      <c r="GB1838" s="150"/>
      <c r="GC1838" s="150"/>
      <c r="GD1838" s="150"/>
      <c r="GE1838" s="150"/>
      <c r="GF1838" s="150"/>
      <c r="GG1838" s="150"/>
      <c r="GH1838" s="150"/>
      <c r="GI1838" s="150"/>
      <c r="GJ1838" s="150"/>
      <c r="GK1838" s="150"/>
      <c r="GL1838" s="150"/>
      <c r="GM1838" s="150"/>
      <c r="GN1838" s="150"/>
      <c r="GO1838" s="150"/>
      <c r="GP1838" s="150"/>
      <c r="GQ1838" s="150"/>
      <c r="GR1838" s="150"/>
      <c r="GS1838" s="150"/>
      <c r="GT1838" s="150"/>
      <c r="GU1838" s="150"/>
      <c r="GV1838" s="150"/>
      <c r="GW1838" s="150"/>
      <c r="GX1838" s="150"/>
      <c r="GY1838" s="150"/>
      <c r="GZ1838" s="150"/>
      <c r="HA1838" s="150"/>
      <c r="HB1838" s="150"/>
      <c r="HC1838" s="150"/>
      <c r="HD1838" s="150"/>
      <c r="HE1838" s="150"/>
      <c r="HF1838" s="150"/>
      <c r="HG1838" s="150"/>
      <c r="HH1838" s="150"/>
      <c r="HI1838" s="150"/>
      <c r="HJ1838" s="150"/>
      <c r="HK1838" s="150"/>
      <c r="HL1838" s="150"/>
      <c r="HM1838" s="150"/>
      <c r="HN1838" s="150"/>
      <c r="HO1838" s="150"/>
      <c r="HP1838" s="150"/>
      <c r="HQ1838" s="150"/>
      <c r="HR1838" s="150"/>
      <c r="HS1838" s="150"/>
      <c r="HT1838" s="150"/>
      <c r="HU1838" s="150"/>
      <c r="HV1838" s="150"/>
      <c r="HW1838" s="150"/>
      <c r="HX1838" s="150"/>
      <c r="HY1838" s="150"/>
      <c r="HZ1838" s="150"/>
      <c r="IA1838" s="150"/>
      <c r="IB1838" s="150"/>
      <c r="IC1838" s="150"/>
      <c r="ID1838" s="150"/>
    </row>
    <row r="1839" s="22" customFormat="1" ht="20.1" customHeight="1" spans="1:238">
      <c r="A1839" s="143">
        <v>139</v>
      </c>
      <c r="B1839" s="153" t="s">
        <v>4356</v>
      </c>
      <c r="C1839" s="143" t="s">
        <v>4357</v>
      </c>
      <c r="D1839" s="153" t="s">
        <v>19</v>
      </c>
      <c r="E1839" s="43" t="e">
        <f>MID(#REF!,7,4)</f>
        <v>#REF!</v>
      </c>
      <c r="F1839" s="43" t="e">
        <f>MID(#REF!,11,2)</f>
        <v>#REF!</v>
      </c>
      <c r="G1839" s="144" t="s">
        <v>4024</v>
      </c>
      <c r="H1839" s="143">
        <v>50</v>
      </c>
      <c r="I1839" s="143">
        <v>50</v>
      </c>
      <c r="J1839" s="143">
        <v>50</v>
      </c>
      <c r="K1839" s="143">
        <f t="shared" si="31"/>
        <v>150</v>
      </c>
      <c r="L1839" s="149"/>
      <c r="M1839" s="150"/>
      <c r="N1839" s="150"/>
      <c r="O1839" s="150"/>
      <c r="P1839" s="150"/>
      <c r="Q1839" s="150"/>
      <c r="R1839" s="150"/>
      <c r="S1839" s="150"/>
      <c r="T1839" s="150"/>
      <c r="U1839" s="150"/>
      <c r="V1839" s="150"/>
      <c r="W1839" s="150"/>
      <c r="X1839" s="150"/>
      <c r="Y1839" s="150"/>
      <c r="Z1839" s="150"/>
      <c r="AA1839" s="150"/>
      <c r="AB1839" s="150"/>
      <c r="AC1839" s="150"/>
      <c r="AD1839" s="150"/>
      <c r="AE1839" s="150"/>
      <c r="AF1839" s="150"/>
      <c r="AG1839" s="150"/>
      <c r="AH1839" s="150"/>
      <c r="AI1839" s="150"/>
      <c r="AJ1839" s="150"/>
      <c r="AK1839" s="150"/>
      <c r="AL1839" s="150"/>
      <c r="AM1839" s="150"/>
      <c r="AN1839" s="150"/>
      <c r="AO1839" s="150"/>
      <c r="AP1839" s="150"/>
      <c r="AQ1839" s="150"/>
      <c r="AR1839" s="150"/>
      <c r="AS1839" s="150"/>
      <c r="AT1839" s="150"/>
      <c r="AU1839" s="150"/>
      <c r="AV1839" s="150"/>
      <c r="AW1839" s="150"/>
      <c r="AX1839" s="150"/>
      <c r="AY1839" s="150"/>
      <c r="AZ1839" s="150"/>
      <c r="BA1839" s="150"/>
      <c r="BB1839" s="150"/>
      <c r="BC1839" s="150"/>
      <c r="BD1839" s="150"/>
      <c r="BE1839" s="150"/>
      <c r="BF1839" s="150"/>
      <c r="BG1839" s="150"/>
      <c r="BH1839" s="150"/>
      <c r="BI1839" s="150"/>
      <c r="BJ1839" s="150"/>
      <c r="BK1839" s="150"/>
      <c r="BL1839" s="150"/>
      <c r="BM1839" s="150"/>
      <c r="BN1839" s="150"/>
      <c r="BO1839" s="150"/>
      <c r="BP1839" s="150"/>
      <c r="BQ1839" s="150"/>
      <c r="BR1839" s="150"/>
      <c r="BS1839" s="150"/>
      <c r="BT1839" s="150"/>
      <c r="BU1839" s="150"/>
      <c r="BV1839" s="150"/>
      <c r="BW1839" s="150"/>
      <c r="BX1839" s="150"/>
      <c r="BY1839" s="150"/>
      <c r="BZ1839" s="150"/>
      <c r="CA1839" s="150"/>
      <c r="CB1839" s="150"/>
      <c r="CC1839" s="150"/>
      <c r="CD1839" s="150"/>
      <c r="CE1839" s="150"/>
      <c r="CF1839" s="150"/>
      <c r="CG1839" s="150"/>
      <c r="CH1839" s="150"/>
      <c r="CI1839" s="150"/>
      <c r="CJ1839" s="150"/>
      <c r="CK1839" s="150"/>
      <c r="CL1839" s="150"/>
      <c r="CM1839" s="150"/>
      <c r="CN1839" s="150"/>
      <c r="CO1839" s="150"/>
      <c r="CP1839" s="150"/>
      <c r="CQ1839" s="150"/>
      <c r="CR1839" s="150"/>
      <c r="CS1839" s="150"/>
      <c r="CT1839" s="150"/>
      <c r="CU1839" s="150"/>
      <c r="CV1839" s="150"/>
      <c r="CW1839" s="150"/>
      <c r="CX1839" s="150"/>
      <c r="CY1839" s="150"/>
      <c r="CZ1839" s="150"/>
      <c r="DA1839" s="150"/>
      <c r="DB1839" s="150"/>
      <c r="DC1839" s="150"/>
      <c r="DD1839" s="150"/>
      <c r="DE1839" s="150"/>
      <c r="DF1839" s="150"/>
      <c r="DG1839" s="150"/>
      <c r="DH1839" s="150"/>
      <c r="DI1839" s="150"/>
      <c r="DJ1839" s="150"/>
      <c r="DK1839" s="150"/>
      <c r="DL1839" s="150"/>
      <c r="DM1839" s="150"/>
      <c r="DN1839" s="150"/>
      <c r="DO1839" s="150"/>
      <c r="DP1839" s="150"/>
      <c r="DQ1839" s="150"/>
      <c r="DR1839" s="150"/>
      <c r="DS1839" s="150"/>
      <c r="DT1839" s="150"/>
      <c r="DU1839" s="150"/>
      <c r="DV1839" s="150"/>
      <c r="DW1839" s="150"/>
      <c r="DX1839" s="150"/>
      <c r="DY1839" s="150"/>
      <c r="DZ1839" s="150"/>
      <c r="EA1839" s="150"/>
      <c r="EB1839" s="150"/>
      <c r="EC1839" s="150"/>
      <c r="ED1839" s="150"/>
      <c r="EE1839" s="150"/>
      <c r="EF1839" s="150"/>
      <c r="EG1839" s="150"/>
      <c r="EH1839" s="150"/>
      <c r="EI1839" s="150"/>
      <c r="EJ1839" s="150"/>
      <c r="EK1839" s="150"/>
      <c r="EL1839" s="150"/>
      <c r="EM1839" s="150"/>
      <c r="EN1839" s="150"/>
      <c r="EO1839" s="150"/>
      <c r="EP1839" s="150"/>
      <c r="EQ1839" s="150"/>
      <c r="ER1839" s="150"/>
      <c r="ES1839" s="150"/>
      <c r="ET1839" s="150"/>
      <c r="EU1839" s="150"/>
      <c r="EV1839" s="150"/>
      <c r="EW1839" s="150"/>
      <c r="EX1839" s="150"/>
      <c r="EY1839" s="150"/>
      <c r="EZ1839" s="150"/>
      <c r="FA1839" s="150"/>
      <c r="FB1839" s="150"/>
      <c r="FC1839" s="150"/>
      <c r="FD1839" s="150"/>
      <c r="FE1839" s="150"/>
      <c r="FF1839" s="150"/>
      <c r="FG1839" s="150"/>
      <c r="FH1839" s="150"/>
      <c r="FI1839" s="150"/>
      <c r="FJ1839" s="150"/>
      <c r="FK1839" s="150"/>
      <c r="FL1839" s="150"/>
      <c r="FM1839" s="150"/>
      <c r="FN1839" s="150"/>
      <c r="FO1839" s="150"/>
      <c r="FP1839" s="150"/>
      <c r="FQ1839" s="150"/>
      <c r="FR1839" s="150"/>
      <c r="FS1839" s="150"/>
      <c r="FT1839" s="150"/>
      <c r="FU1839" s="150"/>
      <c r="FV1839" s="150"/>
      <c r="FW1839" s="150"/>
      <c r="FX1839" s="150"/>
      <c r="FY1839" s="150"/>
      <c r="FZ1839" s="150"/>
      <c r="GA1839" s="150"/>
      <c r="GB1839" s="150"/>
      <c r="GC1839" s="150"/>
      <c r="GD1839" s="150"/>
      <c r="GE1839" s="150"/>
      <c r="GF1839" s="150"/>
      <c r="GG1839" s="150"/>
      <c r="GH1839" s="150"/>
      <c r="GI1839" s="150"/>
      <c r="GJ1839" s="150"/>
      <c r="GK1839" s="150"/>
      <c r="GL1839" s="150"/>
      <c r="GM1839" s="150"/>
      <c r="GN1839" s="150"/>
      <c r="GO1839" s="150"/>
      <c r="GP1839" s="150"/>
      <c r="GQ1839" s="150"/>
      <c r="GR1839" s="150"/>
      <c r="GS1839" s="150"/>
      <c r="GT1839" s="150"/>
      <c r="GU1839" s="150"/>
      <c r="GV1839" s="150"/>
      <c r="GW1839" s="150"/>
      <c r="GX1839" s="150"/>
      <c r="GY1839" s="150"/>
      <c r="GZ1839" s="150"/>
      <c r="HA1839" s="150"/>
      <c r="HB1839" s="150"/>
      <c r="HC1839" s="150"/>
      <c r="HD1839" s="150"/>
      <c r="HE1839" s="150"/>
      <c r="HF1839" s="150"/>
      <c r="HG1839" s="150"/>
      <c r="HH1839" s="150"/>
      <c r="HI1839" s="150"/>
      <c r="HJ1839" s="150"/>
      <c r="HK1839" s="150"/>
      <c r="HL1839" s="150"/>
      <c r="HM1839" s="150"/>
      <c r="HN1839" s="150"/>
      <c r="HO1839" s="150"/>
      <c r="HP1839" s="150"/>
      <c r="HQ1839" s="150"/>
      <c r="HR1839" s="150"/>
      <c r="HS1839" s="150"/>
      <c r="HT1839" s="150"/>
      <c r="HU1839" s="150"/>
      <c r="HV1839" s="150"/>
      <c r="HW1839" s="150"/>
      <c r="HX1839" s="150"/>
      <c r="HY1839" s="150"/>
      <c r="HZ1839" s="150"/>
      <c r="IA1839" s="150"/>
      <c r="IB1839" s="150"/>
      <c r="IC1839" s="150"/>
      <c r="ID1839" s="150"/>
    </row>
    <row r="1840" s="22" customFormat="1" ht="20.1" customHeight="1" spans="1:238">
      <c r="A1840" s="143">
        <v>140</v>
      </c>
      <c r="B1840" s="153" t="s">
        <v>4358</v>
      </c>
      <c r="C1840" s="143" t="s">
        <v>4359</v>
      </c>
      <c r="D1840" s="153" t="s">
        <v>15</v>
      </c>
      <c r="E1840" s="43" t="e">
        <f>MID(#REF!,7,4)</f>
        <v>#REF!</v>
      </c>
      <c r="F1840" s="43" t="e">
        <f>MID(#REF!,11,2)</f>
        <v>#REF!</v>
      </c>
      <c r="G1840" s="144" t="s">
        <v>4116</v>
      </c>
      <c r="H1840" s="143">
        <v>100</v>
      </c>
      <c r="I1840" s="143">
        <v>100</v>
      </c>
      <c r="J1840" s="143">
        <v>100</v>
      </c>
      <c r="K1840" s="143">
        <f t="shared" si="31"/>
        <v>300</v>
      </c>
      <c r="L1840" s="149"/>
      <c r="M1840" s="150"/>
      <c r="N1840" s="150"/>
      <c r="O1840" s="150"/>
      <c r="P1840" s="150"/>
      <c r="Q1840" s="150"/>
      <c r="R1840" s="150"/>
      <c r="S1840" s="150"/>
      <c r="T1840" s="150"/>
      <c r="U1840" s="150"/>
      <c r="V1840" s="150"/>
      <c r="W1840" s="150"/>
      <c r="X1840" s="150"/>
      <c r="Y1840" s="150"/>
      <c r="Z1840" s="150"/>
      <c r="AA1840" s="150"/>
      <c r="AB1840" s="150"/>
      <c r="AC1840" s="150"/>
      <c r="AD1840" s="150"/>
      <c r="AE1840" s="150"/>
      <c r="AF1840" s="150"/>
      <c r="AG1840" s="150"/>
      <c r="AH1840" s="150"/>
      <c r="AI1840" s="150"/>
      <c r="AJ1840" s="150"/>
      <c r="AK1840" s="150"/>
      <c r="AL1840" s="150"/>
      <c r="AM1840" s="150"/>
      <c r="AN1840" s="150"/>
      <c r="AO1840" s="150"/>
      <c r="AP1840" s="150"/>
      <c r="AQ1840" s="150"/>
      <c r="AR1840" s="150"/>
      <c r="AS1840" s="150"/>
      <c r="AT1840" s="150"/>
      <c r="AU1840" s="150"/>
      <c r="AV1840" s="150"/>
      <c r="AW1840" s="150"/>
      <c r="AX1840" s="150"/>
      <c r="AY1840" s="150"/>
      <c r="AZ1840" s="150"/>
      <c r="BA1840" s="150"/>
      <c r="BB1840" s="150"/>
      <c r="BC1840" s="150"/>
      <c r="BD1840" s="150"/>
      <c r="BE1840" s="150"/>
      <c r="BF1840" s="150"/>
      <c r="BG1840" s="150"/>
      <c r="BH1840" s="150"/>
      <c r="BI1840" s="150"/>
      <c r="BJ1840" s="150"/>
      <c r="BK1840" s="150"/>
      <c r="BL1840" s="150"/>
      <c r="BM1840" s="150"/>
      <c r="BN1840" s="150"/>
      <c r="BO1840" s="150"/>
      <c r="BP1840" s="150"/>
      <c r="BQ1840" s="150"/>
      <c r="BR1840" s="150"/>
      <c r="BS1840" s="150"/>
      <c r="BT1840" s="150"/>
      <c r="BU1840" s="150"/>
      <c r="BV1840" s="150"/>
      <c r="BW1840" s="150"/>
      <c r="BX1840" s="150"/>
      <c r="BY1840" s="150"/>
      <c r="BZ1840" s="150"/>
      <c r="CA1840" s="150"/>
      <c r="CB1840" s="150"/>
      <c r="CC1840" s="150"/>
      <c r="CD1840" s="150"/>
      <c r="CE1840" s="150"/>
      <c r="CF1840" s="150"/>
      <c r="CG1840" s="150"/>
      <c r="CH1840" s="150"/>
      <c r="CI1840" s="150"/>
      <c r="CJ1840" s="150"/>
      <c r="CK1840" s="150"/>
      <c r="CL1840" s="150"/>
      <c r="CM1840" s="150"/>
      <c r="CN1840" s="150"/>
      <c r="CO1840" s="150"/>
      <c r="CP1840" s="150"/>
      <c r="CQ1840" s="150"/>
      <c r="CR1840" s="150"/>
      <c r="CS1840" s="150"/>
      <c r="CT1840" s="150"/>
      <c r="CU1840" s="150"/>
      <c r="CV1840" s="150"/>
      <c r="CW1840" s="150"/>
      <c r="CX1840" s="150"/>
      <c r="CY1840" s="150"/>
      <c r="CZ1840" s="150"/>
      <c r="DA1840" s="150"/>
      <c r="DB1840" s="150"/>
      <c r="DC1840" s="150"/>
      <c r="DD1840" s="150"/>
      <c r="DE1840" s="150"/>
      <c r="DF1840" s="150"/>
      <c r="DG1840" s="150"/>
      <c r="DH1840" s="150"/>
      <c r="DI1840" s="150"/>
      <c r="DJ1840" s="150"/>
      <c r="DK1840" s="150"/>
      <c r="DL1840" s="150"/>
      <c r="DM1840" s="150"/>
      <c r="DN1840" s="150"/>
      <c r="DO1840" s="150"/>
      <c r="DP1840" s="150"/>
      <c r="DQ1840" s="150"/>
      <c r="DR1840" s="150"/>
      <c r="DS1840" s="150"/>
      <c r="DT1840" s="150"/>
      <c r="DU1840" s="150"/>
      <c r="DV1840" s="150"/>
      <c r="DW1840" s="150"/>
      <c r="DX1840" s="150"/>
      <c r="DY1840" s="150"/>
      <c r="DZ1840" s="150"/>
      <c r="EA1840" s="150"/>
      <c r="EB1840" s="150"/>
      <c r="EC1840" s="150"/>
      <c r="ED1840" s="150"/>
      <c r="EE1840" s="150"/>
      <c r="EF1840" s="150"/>
      <c r="EG1840" s="150"/>
      <c r="EH1840" s="150"/>
      <c r="EI1840" s="150"/>
      <c r="EJ1840" s="150"/>
      <c r="EK1840" s="150"/>
      <c r="EL1840" s="150"/>
      <c r="EM1840" s="150"/>
      <c r="EN1840" s="150"/>
      <c r="EO1840" s="150"/>
      <c r="EP1840" s="150"/>
      <c r="EQ1840" s="150"/>
      <c r="ER1840" s="150"/>
      <c r="ES1840" s="150"/>
      <c r="ET1840" s="150"/>
      <c r="EU1840" s="150"/>
      <c r="EV1840" s="150"/>
      <c r="EW1840" s="150"/>
      <c r="EX1840" s="150"/>
      <c r="EY1840" s="150"/>
      <c r="EZ1840" s="150"/>
      <c r="FA1840" s="150"/>
      <c r="FB1840" s="150"/>
      <c r="FC1840" s="150"/>
      <c r="FD1840" s="150"/>
      <c r="FE1840" s="150"/>
      <c r="FF1840" s="150"/>
      <c r="FG1840" s="150"/>
      <c r="FH1840" s="150"/>
      <c r="FI1840" s="150"/>
      <c r="FJ1840" s="150"/>
      <c r="FK1840" s="150"/>
      <c r="FL1840" s="150"/>
      <c r="FM1840" s="150"/>
      <c r="FN1840" s="150"/>
      <c r="FO1840" s="150"/>
      <c r="FP1840" s="150"/>
      <c r="FQ1840" s="150"/>
      <c r="FR1840" s="150"/>
      <c r="FS1840" s="150"/>
      <c r="FT1840" s="150"/>
      <c r="FU1840" s="150"/>
      <c r="FV1840" s="150"/>
      <c r="FW1840" s="150"/>
      <c r="FX1840" s="150"/>
      <c r="FY1840" s="150"/>
      <c r="FZ1840" s="150"/>
      <c r="GA1840" s="150"/>
      <c r="GB1840" s="150"/>
      <c r="GC1840" s="150"/>
      <c r="GD1840" s="150"/>
      <c r="GE1840" s="150"/>
      <c r="GF1840" s="150"/>
      <c r="GG1840" s="150"/>
      <c r="GH1840" s="150"/>
      <c r="GI1840" s="150"/>
      <c r="GJ1840" s="150"/>
      <c r="GK1840" s="150"/>
      <c r="GL1840" s="150"/>
      <c r="GM1840" s="150"/>
      <c r="GN1840" s="150"/>
      <c r="GO1840" s="150"/>
      <c r="GP1840" s="150"/>
      <c r="GQ1840" s="150"/>
      <c r="GR1840" s="150"/>
      <c r="GS1840" s="150"/>
      <c r="GT1840" s="150"/>
      <c r="GU1840" s="150"/>
      <c r="GV1840" s="150"/>
      <c r="GW1840" s="150"/>
      <c r="GX1840" s="150"/>
      <c r="GY1840" s="150"/>
      <c r="GZ1840" s="150"/>
      <c r="HA1840" s="150"/>
      <c r="HB1840" s="150"/>
      <c r="HC1840" s="150"/>
      <c r="HD1840" s="150"/>
      <c r="HE1840" s="150"/>
      <c r="HF1840" s="150"/>
      <c r="HG1840" s="150"/>
      <c r="HH1840" s="150"/>
      <c r="HI1840" s="150"/>
      <c r="HJ1840" s="150"/>
      <c r="HK1840" s="150"/>
      <c r="HL1840" s="150"/>
      <c r="HM1840" s="150"/>
      <c r="HN1840" s="150"/>
      <c r="HO1840" s="150"/>
      <c r="HP1840" s="150"/>
      <c r="HQ1840" s="150"/>
      <c r="HR1840" s="150"/>
      <c r="HS1840" s="150"/>
      <c r="HT1840" s="150"/>
      <c r="HU1840" s="150"/>
      <c r="HV1840" s="150"/>
      <c r="HW1840" s="150"/>
      <c r="HX1840" s="150"/>
      <c r="HY1840" s="150"/>
      <c r="HZ1840" s="150"/>
      <c r="IA1840" s="150"/>
      <c r="IB1840" s="150"/>
      <c r="IC1840" s="150"/>
      <c r="ID1840" s="150"/>
    </row>
    <row r="1841" s="22" customFormat="1" ht="20.1" customHeight="1" spans="1:238">
      <c r="A1841" s="143">
        <v>141</v>
      </c>
      <c r="B1841" s="153" t="s">
        <v>4360</v>
      </c>
      <c r="C1841" s="143" t="s">
        <v>4361</v>
      </c>
      <c r="D1841" s="153" t="s">
        <v>15</v>
      </c>
      <c r="E1841" s="43" t="e">
        <f>MID(#REF!,7,4)</f>
        <v>#REF!</v>
      </c>
      <c r="F1841" s="43" t="e">
        <f>MID(#REF!,11,2)</f>
        <v>#REF!</v>
      </c>
      <c r="G1841" s="144" t="s">
        <v>4042</v>
      </c>
      <c r="H1841" s="143">
        <v>50</v>
      </c>
      <c r="I1841" s="143">
        <v>50</v>
      </c>
      <c r="J1841" s="143">
        <v>50</v>
      </c>
      <c r="K1841" s="143">
        <f t="shared" si="31"/>
        <v>150</v>
      </c>
      <c r="L1841" s="149"/>
      <c r="M1841" s="150"/>
      <c r="N1841" s="150"/>
      <c r="O1841" s="150"/>
      <c r="P1841" s="150"/>
      <c r="Q1841" s="150"/>
      <c r="R1841" s="150"/>
      <c r="S1841" s="150"/>
      <c r="T1841" s="150"/>
      <c r="U1841" s="150"/>
      <c r="V1841" s="150"/>
      <c r="W1841" s="150"/>
      <c r="X1841" s="150"/>
      <c r="Y1841" s="150"/>
      <c r="Z1841" s="150"/>
      <c r="AA1841" s="150"/>
      <c r="AB1841" s="150"/>
      <c r="AC1841" s="150"/>
      <c r="AD1841" s="150"/>
      <c r="AE1841" s="150"/>
      <c r="AF1841" s="150"/>
      <c r="AG1841" s="150"/>
      <c r="AH1841" s="150"/>
      <c r="AI1841" s="150"/>
      <c r="AJ1841" s="150"/>
      <c r="AK1841" s="150"/>
      <c r="AL1841" s="150"/>
      <c r="AM1841" s="150"/>
      <c r="AN1841" s="150"/>
      <c r="AO1841" s="150"/>
      <c r="AP1841" s="150"/>
      <c r="AQ1841" s="150"/>
      <c r="AR1841" s="150"/>
      <c r="AS1841" s="150"/>
      <c r="AT1841" s="150"/>
      <c r="AU1841" s="150"/>
      <c r="AV1841" s="150"/>
      <c r="AW1841" s="150"/>
      <c r="AX1841" s="150"/>
      <c r="AY1841" s="150"/>
      <c r="AZ1841" s="150"/>
      <c r="BA1841" s="150"/>
      <c r="BB1841" s="150"/>
      <c r="BC1841" s="150"/>
      <c r="BD1841" s="150"/>
      <c r="BE1841" s="150"/>
      <c r="BF1841" s="150"/>
      <c r="BG1841" s="150"/>
      <c r="BH1841" s="150"/>
      <c r="BI1841" s="150"/>
      <c r="BJ1841" s="150"/>
      <c r="BK1841" s="150"/>
      <c r="BL1841" s="150"/>
      <c r="BM1841" s="150"/>
      <c r="BN1841" s="150"/>
      <c r="BO1841" s="150"/>
      <c r="BP1841" s="150"/>
      <c r="BQ1841" s="150"/>
      <c r="BR1841" s="150"/>
      <c r="BS1841" s="150"/>
      <c r="BT1841" s="150"/>
      <c r="BU1841" s="150"/>
      <c r="BV1841" s="150"/>
      <c r="BW1841" s="150"/>
      <c r="BX1841" s="150"/>
      <c r="BY1841" s="150"/>
      <c r="BZ1841" s="150"/>
      <c r="CA1841" s="150"/>
      <c r="CB1841" s="150"/>
      <c r="CC1841" s="150"/>
      <c r="CD1841" s="150"/>
      <c r="CE1841" s="150"/>
      <c r="CF1841" s="150"/>
      <c r="CG1841" s="150"/>
      <c r="CH1841" s="150"/>
      <c r="CI1841" s="150"/>
      <c r="CJ1841" s="150"/>
      <c r="CK1841" s="150"/>
      <c r="CL1841" s="150"/>
      <c r="CM1841" s="150"/>
      <c r="CN1841" s="150"/>
      <c r="CO1841" s="150"/>
      <c r="CP1841" s="150"/>
      <c r="CQ1841" s="150"/>
      <c r="CR1841" s="150"/>
      <c r="CS1841" s="150"/>
      <c r="CT1841" s="150"/>
      <c r="CU1841" s="150"/>
      <c r="CV1841" s="150"/>
      <c r="CW1841" s="150"/>
      <c r="CX1841" s="150"/>
      <c r="CY1841" s="150"/>
      <c r="CZ1841" s="150"/>
      <c r="DA1841" s="150"/>
      <c r="DB1841" s="150"/>
      <c r="DC1841" s="150"/>
      <c r="DD1841" s="150"/>
      <c r="DE1841" s="150"/>
      <c r="DF1841" s="150"/>
      <c r="DG1841" s="150"/>
      <c r="DH1841" s="150"/>
      <c r="DI1841" s="150"/>
      <c r="DJ1841" s="150"/>
      <c r="DK1841" s="150"/>
      <c r="DL1841" s="150"/>
      <c r="DM1841" s="150"/>
      <c r="DN1841" s="150"/>
      <c r="DO1841" s="150"/>
      <c r="DP1841" s="150"/>
      <c r="DQ1841" s="150"/>
      <c r="DR1841" s="150"/>
      <c r="DS1841" s="150"/>
      <c r="DT1841" s="150"/>
      <c r="DU1841" s="150"/>
      <c r="DV1841" s="150"/>
      <c r="DW1841" s="150"/>
      <c r="DX1841" s="150"/>
      <c r="DY1841" s="150"/>
      <c r="DZ1841" s="150"/>
      <c r="EA1841" s="150"/>
      <c r="EB1841" s="150"/>
      <c r="EC1841" s="150"/>
      <c r="ED1841" s="150"/>
      <c r="EE1841" s="150"/>
      <c r="EF1841" s="150"/>
      <c r="EG1841" s="150"/>
      <c r="EH1841" s="150"/>
      <c r="EI1841" s="150"/>
      <c r="EJ1841" s="150"/>
      <c r="EK1841" s="150"/>
      <c r="EL1841" s="150"/>
      <c r="EM1841" s="150"/>
      <c r="EN1841" s="150"/>
      <c r="EO1841" s="150"/>
      <c r="EP1841" s="150"/>
      <c r="EQ1841" s="150"/>
      <c r="ER1841" s="150"/>
      <c r="ES1841" s="150"/>
      <c r="ET1841" s="150"/>
      <c r="EU1841" s="150"/>
      <c r="EV1841" s="150"/>
      <c r="EW1841" s="150"/>
      <c r="EX1841" s="150"/>
      <c r="EY1841" s="150"/>
      <c r="EZ1841" s="150"/>
      <c r="FA1841" s="150"/>
      <c r="FB1841" s="150"/>
      <c r="FC1841" s="150"/>
      <c r="FD1841" s="150"/>
      <c r="FE1841" s="150"/>
      <c r="FF1841" s="150"/>
      <c r="FG1841" s="150"/>
      <c r="FH1841" s="150"/>
      <c r="FI1841" s="150"/>
      <c r="FJ1841" s="150"/>
      <c r="FK1841" s="150"/>
      <c r="FL1841" s="150"/>
      <c r="FM1841" s="150"/>
      <c r="FN1841" s="150"/>
      <c r="FO1841" s="150"/>
      <c r="FP1841" s="150"/>
      <c r="FQ1841" s="150"/>
      <c r="FR1841" s="150"/>
      <c r="FS1841" s="150"/>
      <c r="FT1841" s="150"/>
      <c r="FU1841" s="150"/>
      <c r="FV1841" s="150"/>
      <c r="FW1841" s="150"/>
      <c r="FX1841" s="150"/>
      <c r="FY1841" s="150"/>
      <c r="FZ1841" s="150"/>
      <c r="GA1841" s="150"/>
      <c r="GB1841" s="150"/>
      <c r="GC1841" s="150"/>
      <c r="GD1841" s="150"/>
      <c r="GE1841" s="150"/>
      <c r="GF1841" s="150"/>
      <c r="GG1841" s="150"/>
      <c r="GH1841" s="150"/>
      <c r="GI1841" s="150"/>
      <c r="GJ1841" s="150"/>
      <c r="GK1841" s="150"/>
      <c r="GL1841" s="150"/>
      <c r="GM1841" s="150"/>
      <c r="GN1841" s="150"/>
      <c r="GO1841" s="150"/>
      <c r="GP1841" s="150"/>
      <c r="GQ1841" s="150"/>
      <c r="GR1841" s="150"/>
      <c r="GS1841" s="150"/>
      <c r="GT1841" s="150"/>
      <c r="GU1841" s="150"/>
      <c r="GV1841" s="150"/>
      <c r="GW1841" s="150"/>
      <c r="GX1841" s="150"/>
      <c r="GY1841" s="150"/>
      <c r="GZ1841" s="150"/>
      <c r="HA1841" s="150"/>
      <c r="HB1841" s="150"/>
      <c r="HC1841" s="150"/>
      <c r="HD1841" s="150"/>
      <c r="HE1841" s="150"/>
      <c r="HF1841" s="150"/>
      <c r="HG1841" s="150"/>
      <c r="HH1841" s="150"/>
      <c r="HI1841" s="150"/>
      <c r="HJ1841" s="150"/>
      <c r="HK1841" s="150"/>
      <c r="HL1841" s="150"/>
      <c r="HM1841" s="150"/>
      <c r="HN1841" s="150"/>
      <c r="HO1841" s="150"/>
      <c r="HP1841" s="150"/>
      <c r="HQ1841" s="150"/>
      <c r="HR1841" s="150"/>
      <c r="HS1841" s="150"/>
      <c r="HT1841" s="150"/>
      <c r="HU1841" s="150"/>
      <c r="HV1841" s="150"/>
      <c r="HW1841" s="150"/>
      <c r="HX1841" s="150"/>
      <c r="HY1841" s="150"/>
      <c r="HZ1841" s="150"/>
      <c r="IA1841" s="150"/>
      <c r="IB1841" s="150"/>
      <c r="IC1841" s="150"/>
      <c r="ID1841" s="150"/>
    </row>
    <row r="1842" s="22" customFormat="1" ht="20.1" customHeight="1" spans="1:238">
      <c r="A1842" s="143">
        <v>142</v>
      </c>
      <c r="B1842" s="153" t="s">
        <v>4335</v>
      </c>
      <c r="C1842" s="143" t="s">
        <v>4362</v>
      </c>
      <c r="D1842" s="153" t="s">
        <v>15</v>
      </c>
      <c r="E1842" s="43" t="e">
        <f>MID(#REF!,7,4)</f>
        <v>#REF!</v>
      </c>
      <c r="F1842" s="43" t="e">
        <f>MID(#REF!,11,2)</f>
        <v>#REF!</v>
      </c>
      <c r="G1842" s="144" t="s">
        <v>4363</v>
      </c>
      <c r="H1842" s="143">
        <v>100</v>
      </c>
      <c r="I1842" s="143">
        <v>100</v>
      </c>
      <c r="J1842" s="143">
        <v>100</v>
      </c>
      <c r="K1842" s="143">
        <f t="shared" si="31"/>
        <v>300</v>
      </c>
      <c r="L1842" s="149"/>
      <c r="M1842" s="150"/>
      <c r="N1842" s="150"/>
      <c r="O1842" s="150"/>
      <c r="P1842" s="150"/>
      <c r="Q1842" s="150"/>
      <c r="R1842" s="150"/>
      <c r="S1842" s="150"/>
      <c r="T1842" s="150"/>
      <c r="U1842" s="150"/>
      <c r="V1842" s="150"/>
      <c r="W1842" s="150"/>
      <c r="X1842" s="150"/>
      <c r="Y1842" s="150"/>
      <c r="Z1842" s="150"/>
      <c r="AA1842" s="150"/>
      <c r="AB1842" s="150"/>
      <c r="AC1842" s="150"/>
      <c r="AD1842" s="150"/>
      <c r="AE1842" s="150"/>
      <c r="AF1842" s="150"/>
      <c r="AG1842" s="150"/>
      <c r="AH1842" s="150"/>
      <c r="AI1842" s="150"/>
      <c r="AJ1842" s="150"/>
      <c r="AK1842" s="150"/>
      <c r="AL1842" s="150"/>
      <c r="AM1842" s="150"/>
      <c r="AN1842" s="150"/>
      <c r="AO1842" s="150"/>
      <c r="AP1842" s="150"/>
      <c r="AQ1842" s="150"/>
      <c r="AR1842" s="150"/>
      <c r="AS1842" s="150"/>
      <c r="AT1842" s="150"/>
      <c r="AU1842" s="150"/>
      <c r="AV1842" s="150"/>
      <c r="AW1842" s="150"/>
      <c r="AX1842" s="150"/>
      <c r="AY1842" s="150"/>
      <c r="AZ1842" s="150"/>
      <c r="BA1842" s="150"/>
      <c r="BB1842" s="150"/>
      <c r="BC1842" s="150"/>
      <c r="BD1842" s="150"/>
      <c r="BE1842" s="150"/>
      <c r="BF1842" s="150"/>
      <c r="BG1842" s="150"/>
      <c r="BH1842" s="150"/>
      <c r="BI1842" s="150"/>
      <c r="BJ1842" s="150"/>
      <c r="BK1842" s="150"/>
      <c r="BL1842" s="150"/>
      <c r="BM1842" s="150"/>
      <c r="BN1842" s="150"/>
      <c r="BO1842" s="150"/>
      <c r="BP1842" s="150"/>
      <c r="BQ1842" s="150"/>
      <c r="BR1842" s="150"/>
      <c r="BS1842" s="150"/>
      <c r="BT1842" s="150"/>
      <c r="BU1842" s="150"/>
      <c r="BV1842" s="150"/>
      <c r="BW1842" s="150"/>
      <c r="BX1842" s="150"/>
      <c r="BY1842" s="150"/>
      <c r="BZ1842" s="150"/>
      <c r="CA1842" s="150"/>
      <c r="CB1842" s="150"/>
      <c r="CC1842" s="150"/>
      <c r="CD1842" s="150"/>
      <c r="CE1842" s="150"/>
      <c r="CF1842" s="150"/>
      <c r="CG1842" s="150"/>
      <c r="CH1842" s="150"/>
      <c r="CI1842" s="150"/>
      <c r="CJ1842" s="150"/>
      <c r="CK1842" s="150"/>
      <c r="CL1842" s="150"/>
      <c r="CM1842" s="150"/>
      <c r="CN1842" s="150"/>
      <c r="CO1842" s="150"/>
      <c r="CP1842" s="150"/>
      <c r="CQ1842" s="150"/>
      <c r="CR1842" s="150"/>
      <c r="CS1842" s="150"/>
      <c r="CT1842" s="150"/>
      <c r="CU1842" s="150"/>
      <c r="CV1842" s="150"/>
      <c r="CW1842" s="150"/>
      <c r="CX1842" s="150"/>
      <c r="CY1842" s="150"/>
      <c r="CZ1842" s="150"/>
      <c r="DA1842" s="150"/>
      <c r="DB1842" s="150"/>
      <c r="DC1842" s="150"/>
      <c r="DD1842" s="150"/>
      <c r="DE1842" s="150"/>
      <c r="DF1842" s="150"/>
      <c r="DG1842" s="150"/>
      <c r="DH1842" s="150"/>
      <c r="DI1842" s="150"/>
      <c r="DJ1842" s="150"/>
      <c r="DK1842" s="150"/>
      <c r="DL1842" s="150"/>
      <c r="DM1842" s="150"/>
      <c r="DN1842" s="150"/>
      <c r="DO1842" s="150"/>
      <c r="DP1842" s="150"/>
      <c r="DQ1842" s="150"/>
      <c r="DR1842" s="150"/>
      <c r="DS1842" s="150"/>
      <c r="DT1842" s="150"/>
      <c r="DU1842" s="150"/>
      <c r="DV1842" s="150"/>
      <c r="DW1842" s="150"/>
      <c r="DX1842" s="150"/>
      <c r="DY1842" s="150"/>
      <c r="DZ1842" s="150"/>
      <c r="EA1842" s="150"/>
      <c r="EB1842" s="150"/>
      <c r="EC1842" s="150"/>
      <c r="ED1842" s="150"/>
      <c r="EE1842" s="150"/>
      <c r="EF1842" s="150"/>
      <c r="EG1842" s="150"/>
      <c r="EH1842" s="150"/>
      <c r="EI1842" s="150"/>
      <c r="EJ1842" s="150"/>
      <c r="EK1842" s="150"/>
      <c r="EL1842" s="150"/>
      <c r="EM1842" s="150"/>
      <c r="EN1842" s="150"/>
      <c r="EO1842" s="150"/>
      <c r="EP1842" s="150"/>
      <c r="EQ1842" s="150"/>
      <c r="ER1842" s="150"/>
      <c r="ES1842" s="150"/>
      <c r="ET1842" s="150"/>
      <c r="EU1842" s="150"/>
      <c r="EV1842" s="150"/>
      <c r="EW1842" s="150"/>
      <c r="EX1842" s="150"/>
      <c r="EY1842" s="150"/>
      <c r="EZ1842" s="150"/>
      <c r="FA1842" s="150"/>
      <c r="FB1842" s="150"/>
      <c r="FC1842" s="150"/>
      <c r="FD1842" s="150"/>
      <c r="FE1842" s="150"/>
      <c r="FF1842" s="150"/>
      <c r="FG1842" s="150"/>
      <c r="FH1842" s="150"/>
      <c r="FI1842" s="150"/>
      <c r="FJ1842" s="150"/>
      <c r="FK1842" s="150"/>
      <c r="FL1842" s="150"/>
      <c r="FM1842" s="150"/>
      <c r="FN1842" s="150"/>
      <c r="FO1842" s="150"/>
      <c r="FP1842" s="150"/>
      <c r="FQ1842" s="150"/>
      <c r="FR1842" s="150"/>
      <c r="FS1842" s="150"/>
      <c r="FT1842" s="150"/>
      <c r="FU1842" s="150"/>
      <c r="FV1842" s="150"/>
      <c r="FW1842" s="150"/>
      <c r="FX1842" s="150"/>
      <c r="FY1842" s="150"/>
      <c r="FZ1842" s="150"/>
      <c r="GA1842" s="150"/>
      <c r="GB1842" s="150"/>
      <c r="GC1842" s="150"/>
      <c r="GD1842" s="150"/>
      <c r="GE1842" s="150"/>
      <c r="GF1842" s="150"/>
      <c r="GG1842" s="150"/>
      <c r="GH1842" s="150"/>
      <c r="GI1842" s="150"/>
      <c r="GJ1842" s="150"/>
      <c r="GK1842" s="150"/>
      <c r="GL1842" s="150"/>
      <c r="GM1842" s="150"/>
      <c r="GN1842" s="150"/>
      <c r="GO1842" s="150"/>
      <c r="GP1842" s="150"/>
      <c r="GQ1842" s="150"/>
      <c r="GR1842" s="150"/>
      <c r="GS1842" s="150"/>
      <c r="GT1842" s="150"/>
      <c r="GU1842" s="150"/>
      <c r="GV1842" s="150"/>
      <c r="GW1842" s="150"/>
      <c r="GX1842" s="150"/>
      <c r="GY1842" s="150"/>
      <c r="GZ1842" s="150"/>
      <c r="HA1842" s="150"/>
      <c r="HB1842" s="150"/>
      <c r="HC1842" s="150"/>
      <c r="HD1842" s="150"/>
      <c r="HE1842" s="150"/>
      <c r="HF1842" s="150"/>
      <c r="HG1842" s="150"/>
      <c r="HH1842" s="150"/>
      <c r="HI1842" s="150"/>
      <c r="HJ1842" s="150"/>
      <c r="HK1842" s="150"/>
      <c r="HL1842" s="150"/>
      <c r="HM1842" s="150"/>
      <c r="HN1842" s="150"/>
      <c r="HO1842" s="150"/>
      <c r="HP1842" s="150"/>
      <c r="HQ1842" s="150"/>
      <c r="HR1842" s="150"/>
      <c r="HS1842" s="150"/>
      <c r="HT1842" s="150"/>
      <c r="HU1842" s="150"/>
      <c r="HV1842" s="150"/>
      <c r="HW1842" s="150"/>
      <c r="HX1842" s="150"/>
      <c r="HY1842" s="150"/>
      <c r="HZ1842" s="150"/>
      <c r="IA1842" s="150"/>
      <c r="IB1842" s="150"/>
      <c r="IC1842" s="150"/>
      <c r="ID1842" s="150"/>
    </row>
    <row r="1843" s="22" customFormat="1" ht="20.1" customHeight="1" spans="1:238">
      <c r="A1843" s="143">
        <v>143</v>
      </c>
      <c r="B1843" s="153" t="s">
        <v>4364</v>
      </c>
      <c r="C1843" s="143" t="s">
        <v>4365</v>
      </c>
      <c r="D1843" s="153" t="s">
        <v>19</v>
      </c>
      <c r="E1843" s="43" t="e">
        <f>MID(#REF!,7,4)</f>
        <v>#REF!</v>
      </c>
      <c r="F1843" s="43" t="e">
        <f>MID(#REF!,11,2)</f>
        <v>#REF!</v>
      </c>
      <c r="G1843" s="144" t="s">
        <v>4125</v>
      </c>
      <c r="H1843" s="143">
        <v>100</v>
      </c>
      <c r="I1843" s="143">
        <v>100</v>
      </c>
      <c r="J1843" s="143">
        <v>100</v>
      </c>
      <c r="K1843" s="143">
        <f t="shared" si="31"/>
        <v>300</v>
      </c>
      <c r="L1843" s="149"/>
      <c r="M1843" s="150"/>
      <c r="N1843" s="150"/>
      <c r="O1843" s="150"/>
      <c r="P1843" s="150"/>
      <c r="Q1843" s="150"/>
      <c r="R1843" s="150"/>
      <c r="S1843" s="150"/>
      <c r="T1843" s="150"/>
      <c r="U1843" s="150"/>
      <c r="V1843" s="150"/>
      <c r="W1843" s="150"/>
      <c r="X1843" s="150"/>
      <c r="Y1843" s="150"/>
      <c r="Z1843" s="150"/>
      <c r="AA1843" s="150"/>
      <c r="AB1843" s="150"/>
      <c r="AC1843" s="150"/>
      <c r="AD1843" s="150"/>
      <c r="AE1843" s="150"/>
      <c r="AF1843" s="150"/>
      <c r="AG1843" s="150"/>
      <c r="AH1843" s="150"/>
      <c r="AI1843" s="150"/>
      <c r="AJ1843" s="150"/>
      <c r="AK1843" s="150"/>
      <c r="AL1843" s="150"/>
      <c r="AM1843" s="150"/>
      <c r="AN1843" s="150"/>
      <c r="AO1843" s="150"/>
      <c r="AP1843" s="150"/>
      <c r="AQ1843" s="150"/>
      <c r="AR1843" s="150"/>
      <c r="AS1843" s="150"/>
      <c r="AT1843" s="150"/>
      <c r="AU1843" s="150"/>
      <c r="AV1843" s="150"/>
      <c r="AW1843" s="150"/>
      <c r="AX1843" s="150"/>
      <c r="AY1843" s="150"/>
      <c r="AZ1843" s="150"/>
      <c r="BA1843" s="150"/>
      <c r="BB1843" s="150"/>
      <c r="BC1843" s="150"/>
      <c r="BD1843" s="150"/>
      <c r="BE1843" s="150"/>
      <c r="BF1843" s="150"/>
      <c r="BG1843" s="150"/>
      <c r="BH1843" s="150"/>
      <c r="BI1843" s="150"/>
      <c r="BJ1843" s="150"/>
      <c r="BK1843" s="150"/>
      <c r="BL1843" s="150"/>
      <c r="BM1843" s="150"/>
      <c r="BN1843" s="150"/>
      <c r="BO1843" s="150"/>
      <c r="BP1843" s="150"/>
      <c r="BQ1843" s="150"/>
      <c r="BR1843" s="150"/>
      <c r="BS1843" s="150"/>
      <c r="BT1843" s="150"/>
      <c r="BU1843" s="150"/>
      <c r="BV1843" s="150"/>
      <c r="BW1843" s="150"/>
      <c r="BX1843" s="150"/>
      <c r="BY1843" s="150"/>
      <c r="BZ1843" s="150"/>
      <c r="CA1843" s="150"/>
      <c r="CB1843" s="150"/>
      <c r="CC1843" s="150"/>
      <c r="CD1843" s="150"/>
      <c r="CE1843" s="150"/>
      <c r="CF1843" s="150"/>
      <c r="CG1843" s="150"/>
      <c r="CH1843" s="150"/>
      <c r="CI1843" s="150"/>
      <c r="CJ1843" s="150"/>
      <c r="CK1843" s="150"/>
      <c r="CL1843" s="150"/>
      <c r="CM1843" s="150"/>
      <c r="CN1843" s="150"/>
      <c r="CO1843" s="150"/>
      <c r="CP1843" s="150"/>
      <c r="CQ1843" s="150"/>
      <c r="CR1843" s="150"/>
      <c r="CS1843" s="150"/>
      <c r="CT1843" s="150"/>
      <c r="CU1843" s="150"/>
      <c r="CV1843" s="150"/>
      <c r="CW1843" s="150"/>
      <c r="CX1843" s="150"/>
      <c r="CY1843" s="150"/>
      <c r="CZ1843" s="150"/>
      <c r="DA1843" s="150"/>
      <c r="DB1843" s="150"/>
      <c r="DC1843" s="150"/>
      <c r="DD1843" s="150"/>
      <c r="DE1843" s="150"/>
      <c r="DF1843" s="150"/>
      <c r="DG1843" s="150"/>
      <c r="DH1843" s="150"/>
      <c r="DI1843" s="150"/>
      <c r="DJ1843" s="150"/>
      <c r="DK1843" s="150"/>
      <c r="DL1843" s="150"/>
      <c r="DM1843" s="150"/>
      <c r="DN1843" s="150"/>
      <c r="DO1843" s="150"/>
      <c r="DP1843" s="150"/>
      <c r="DQ1843" s="150"/>
      <c r="DR1843" s="150"/>
      <c r="DS1843" s="150"/>
      <c r="DT1843" s="150"/>
      <c r="DU1843" s="150"/>
      <c r="DV1843" s="150"/>
      <c r="DW1843" s="150"/>
      <c r="DX1843" s="150"/>
      <c r="DY1843" s="150"/>
      <c r="DZ1843" s="150"/>
      <c r="EA1843" s="150"/>
      <c r="EB1843" s="150"/>
      <c r="EC1843" s="150"/>
      <c r="ED1843" s="150"/>
      <c r="EE1843" s="150"/>
      <c r="EF1843" s="150"/>
      <c r="EG1843" s="150"/>
      <c r="EH1843" s="150"/>
      <c r="EI1843" s="150"/>
      <c r="EJ1843" s="150"/>
      <c r="EK1843" s="150"/>
      <c r="EL1843" s="150"/>
      <c r="EM1843" s="150"/>
      <c r="EN1843" s="150"/>
      <c r="EO1843" s="150"/>
      <c r="EP1843" s="150"/>
      <c r="EQ1843" s="150"/>
      <c r="ER1843" s="150"/>
      <c r="ES1843" s="150"/>
      <c r="ET1843" s="150"/>
      <c r="EU1843" s="150"/>
      <c r="EV1843" s="150"/>
      <c r="EW1843" s="150"/>
      <c r="EX1843" s="150"/>
      <c r="EY1843" s="150"/>
      <c r="EZ1843" s="150"/>
      <c r="FA1843" s="150"/>
      <c r="FB1843" s="150"/>
      <c r="FC1843" s="150"/>
      <c r="FD1843" s="150"/>
      <c r="FE1843" s="150"/>
      <c r="FF1843" s="150"/>
      <c r="FG1843" s="150"/>
      <c r="FH1843" s="150"/>
      <c r="FI1843" s="150"/>
      <c r="FJ1843" s="150"/>
      <c r="FK1843" s="150"/>
      <c r="FL1843" s="150"/>
      <c r="FM1843" s="150"/>
      <c r="FN1843" s="150"/>
      <c r="FO1843" s="150"/>
      <c r="FP1843" s="150"/>
      <c r="FQ1843" s="150"/>
      <c r="FR1843" s="150"/>
      <c r="FS1843" s="150"/>
      <c r="FT1843" s="150"/>
      <c r="FU1843" s="150"/>
      <c r="FV1843" s="150"/>
      <c r="FW1843" s="150"/>
      <c r="FX1843" s="150"/>
      <c r="FY1843" s="150"/>
      <c r="FZ1843" s="150"/>
      <c r="GA1843" s="150"/>
      <c r="GB1843" s="150"/>
      <c r="GC1843" s="150"/>
      <c r="GD1843" s="150"/>
      <c r="GE1843" s="150"/>
      <c r="GF1843" s="150"/>
      <c r="GG1843" s="150"/>
      <c r="GH1843" s="150"/>
      <c r="GI1843" s="150"/>
      <c r="GJ1843" s="150"/>
      <c r="GK1843" s="150"/>
      <c r="GL1843" s="150"/>
      <c r="GM1843" s="150"/>
      <c r="GN1843" s="150"/>
      <c r="GO1843" s="150"/>
      <c r="GP1843" s="150"/>
      <c r="GQ1843" s="150"/>
      <c r="GR1843" s="150"/>
      <c r="GS1843" s="150"/>
      <c r="GT1843" s="150"/>
      <c r="GU1843" s="150"/>
      <c r="GV1843" s="150"/>
      <c r="GW1843" s="150"/>
      <c r="GX1843" s="150"/>
      <c r="GY1843" s="150"/>
      <c r="GZ1843" s="150"/>
      <c r="HA1843" s="150"/>
      <c r="HB1843" s="150"/>
      <c r="HC1843" s="150"/>
      <c r="HD1843" s="150"/>
      <c r="HE1843" s="150"/>
      <c r="HF1843" s="150"/>
      <c r="HG1843" s="150"/>
      <c r="HH1843" s="150"/>
      <c r="HI1843" s="150"/>
      <c r="HJ1843" s="150"/>
      <c r="HK1843" s="150"/>
      <c r="HL1843" s="150"/>
      <c r="HM1843" s="150"/>
      <c r="HN1843" s="150"/>
      <c r="HO1843" s="150"/>
      <c r="HP1843" s="150"/>
      <c r="HQ1843" s="150"/>
      <c r="HR1843" s="150"/>
      <c r="HS1843" s="150"/>
      <c r="HT1843" s="150"/>
      <c r="HU1843" s="150"/>
      <c r="HV1843" s="150"/>
      <c r="HW1843" s="150"/>
      <c r="HX1843" s="150"/>
      <c r="HY1843" s="150"/>
      <c r="HZ1843" s="150"/>
      <c r="IA1843" s="150"/>
      <c r="IB1843" s="150"/>
      <c r="IC1843" s="150"/>
      <c r="ID1843" s="150"/>
    </row>
    <row r="1844" s="22" customFormat="1" ht="20.1" customHeight="1" spans="1:238">
      <c r="A1844" s="143">
        <v>144</v>
      </c>
      <c r="B1844" s="153" t="s">
        <v>4366</v>
      </c>
      <c r="C1844" s="143" t="s">
        <v>4367</v>
      </c>
      <c r="D1844" s="153" t="s">
        <v>19</v>
      </c>
      <c r="E1844" s="43" t="e">
        <f>MID(#REF!,7,4)</f>
        <v>#REF!</v>
      </c>
      <c r="F1844" s="43" t="e">
        <f>MID(#REF!,11,2)</f>
        <v>#REF!</v>
      </c>
      <c r="G1844" s="144" t="s">
        <v>4368</v>
      </c>
      <c r="H1844" s="143">
        <v>50</v>
      </c>
      <c r="I1844" s="143">
        <v>50</v>
      </c>
      <c r="J1844" s="143">
        <v>50</v>
      </c>
      <c r="K1844" s="143">
        <f t="shared" si="31"/>
        <v>150</v>
      </c>
      <c r="L1844" s="149"/>
      <c r="M1844" s="150"/>
      <c r="N1844" s="150"/>
      <c r="O1844" s="150"/>
      <c r="P1844" s="150"/>
      <c r="Q1844" s="150"/>
      <c r="R1844" s="150"/>
      <c r="S1844" s="150"/>
      <c r="T1844" s="150"/>
      <c r="U1844" s="150"/>
      <c r="V1844" s="150"/>
      <c r="W1844" s="150"/>
      <c r="X1844" s="150"/>
      <c r="Y1844" s="150"/>
      <c r="Z1844" s="150"/>
      <c r="AA1844" s="150"/>
      <c r="AB1844" s="150"/>
      <c r="AC1844" s="150"/>
      <c r="AD1844" s="150"/>
      <c r="AE1844" s="150"/>
      <c r="AF1844" s="150"/>
      <c r="AG1844" s="150"/>
      <c r="AH1844" s="150"/>
      <c r="AI1844" s="150"/>
      <c r="AJ1844" s="150"/>
      <c r="AK1844" s="150"/>
      <c r="AL1844" s="150"/>
      <c r="AM1844" s="150"/>
      <c r="AN1844" s="150"/>
      <c r="AO1844" s="150"/>
      <c r="AP1844" s="150"/>
      <c r="AQ1844" s="150"/>
      <c r="AR1844" s="150"/>
      <c r="AS1844" s="150"/>
      <c r="AT1844" s="150"/>
      <c r="AU1844" s="150"/>
      <c r="AV1844" s="150"/>
      <c r="AW1844" s="150"/>
      <c r="AX1844" s="150"/>
      <c r="AY1844" s="150"/>
      <c r="AZ1844" s="150"/>
      <c r="BA1844" s="150"/>
      <c r="BB1844" s="150"/>
      <c r="BC1844" s="150"/>
      <c r="BD1844" s="150"/>
      <c r="BE1844" s="150"/>
      <c r="BF1844" s="150"/>
      <c r="BG1844" s="150"/>
      <c r="BH1844" s="150"/>
      <c r="BI1844" s="150"/>
      <c r="BJ1844" s="150"/>
      <c r="BK1844" s="150"/>
      <c r="BL1844" s="150"/>
      <c r="BM1844" s="150"/>
      <c r="BN1844" s="150"/>
      <c r="BO1844" s="150"/>
      <c r="BP1844" s="150"/>
      <c r="BQ1844" s="150"/>
      <c r="BR1844" s="150"/>
      <c r="BS1844" s="150"/>
      <c r="BT1844" s="150"/>
      <c r="BU1844" s="150"/>
      <c r="BV1844" s="150"/>
      <c r="BW1844" s="150"/>
      <c r="BX1844" s="150"/>
      <c r="BY1844" s="150"/>
      <c r="BZ1844" s="150"/>
      <c r="CA1844" s="150"/>
      <c r="CB1844" s="150"/>
      <c r="CC1844" s="150"/>
      <c r="CD1844" s="150"/>
      <c r="CE1844" s="150"/>
      <c r="CF1844" s="150"/>
      <c r="CG1844" s="150"/>
      <c r="CH1844" s="150"/>
      <c r="CI1844" s="150"/>
      <c r="CJ1844" s="150"/>
      <c r="CK1844" s="150"/>
      <c r="CL1844" s="150"/>
      <c r="CM1844" s="150"/>
      <c r="CN1844" s="150"/>
      <c r="CO1844" s="150"/>
      <c r="CP1844" s="150"/>
      <c r="CQ1844" s="150"/>
      <c r="CR1844" s="150"/>
      <c r="CS1844" s="150"/>
      <c r="CT1844" s="150"/>
      <c r="CU1844" s="150"/>
      <c r="CV1844" s="150"/>
      <c r="CW1844" s="150"/>
      <c r="CX1844" s="150"/>
      <c r="CY1844" s="150"/>
      <c r="CZ1844" s="150"/>
      <c r="DA1844" s="150"/>
      <c r="DB1844" s="150"/>
      <c r="DC1844" s="150"/>
      <c r="DD1844" s="150"/>
      <c r="DE1844" s="150"/>
      <c r="DF1844" s="150"/>
      <c r="DG1844" s="150"/>
      <c r="DH1844" s="150"/>
      <c r="DI1844" s="150"/>
      <c r="DJ1844" s="150"/>
      <c r="DK1844" s="150"/>
      <c r="DL1844" s="150"/>
      <c r="DM1844" s="150"/>
      <c r="DN1844" s="150"/>
      <c r="DO1844" s="150"/>
      <c r="DP1844" s="150"/>
      <c r="DQ1844" s="150"/>
      <c r="DR1844" s="150"/>
      <c r="DS1844" s="150"/>
      <c r="DT1844" s="150"/>
      <c r="DU1844" s="150"/>
      <c r="DV1844" s="150"/>
      <c r="DW1844" s="150"/>
      <c r="DX1844" s="150"/>
      <c r="DY1844" s="150"/>
      <c r="DZ1844" s="150"/>
      <c r="EA1844" s="150"/>
      <c r="EB1844" s="150"/>
      <c r="EC1844" s="150"/>
      <c r="ED1844" s="150"/>
      <c r="EE1844" s="150"/>
      <c r="EF1844" s="150"/>
      <c r="EG1844" s="150"/>
      <c r="EH1844" s="150"/>
      <c r="EI1844" s="150"/>
      <c r="EJ1844" s="150"/>
      <c r="EK1844" s="150"/>
      <c r="EL1844" s="150"/>
      <c r="EM1844" s="150"/>
      <c r="EN1844" s="150"/>
      <c r="EO1844" s="150"/>
      <c r="EP1844" s="150"/>
      <c r="EQ1844" s="150"/>
      <c r="ER1844" s="150"/>
      <c r="ES1844" s="150"/>
      <c r="ET1844" s="150"/>
      <c r="EU1844" s="150"/>
      <c r="EV1844" s="150"/>
      <c r="EW1844" s="150"/>
      <c r="EX1844" s="150"/>
      <c r="EY1844" s="150"/>
      <c r="EZ1844" s="150"/>
      <c r="FA1844" s="150"/>
      <c r="FB1844" s="150"/>
      <c r="FC1844" s="150"/>
      <c r="FD1844" s="150"/>
      <c r="FE1844" s="150"/>
      <c r="FF1844" s="150"/>
      <c r="FG1844" s="150"/>
      <c r="FH1844" s="150"/>
      <c r="FI1844" s="150"/>
      <c r="FJ1844" s="150"/>
      <c r="FK1844" s="150"/>
      <c r="FL1844" s="150"/>
      <c r="FM1844" s="150"/>
      <c r="FN1844" s="150"/>
      <c r="FO1844" s="150"/>
      <c r="FP1844" s="150"/>
      <c r="FQ1844" s="150"/>
      <c r="FR1844" s="150"/>
      <c r="FS1844" s="150"/>
      <c r="FT1844" s="150"/>
      <c r="FU1844" s="150"/>
      <c r="FV1844" s="150"/>
      <c r="FW1844" s="150"/>
      <c r="FX1844" s="150"/>
      <c r="FY1844" s="150"/>
      <c r="FZ1844" s="150"/>
      <c r="GA1844" s="150"/>
      <c r="GB1844" s="150"/>
      <c r="GC1844" s="150"/>
      <c r="GD1844" s="150"/>
      <c r="GE1844" s="150"/>
      <c r="GF1844" s="150"/>
      <c r="GG1844" s="150"/>
      <c r="GH1844" s="150"/>
      <c r="GI1844" s="150"/>
      <c r="GJ1844" s="150"/>
      <c r="GK1844" s="150"/>
      <c r="GL1844" s="150"/>
      <c r="GM1844" s="150"/>
      <c r="GN1844" s="150"/>
      <c r="GO1844" s="150"/>
      <c r="GP1844" s="150"/>
      <c r="GQ1844" s="150"/>
      <c r="GR1844" s="150"/>
      <c r="GS1844" s="150"/>
      <c r="GT1844" s="150"/>
      <c r="GU1844" s="150"/>
      <c r="GV1844" s="150"/>
      <c r="GW1844" s="150"/>
      <c r="GX1844" s="150"/>
      <c r="GY1844" s="150"/>
      <c r="GZ1844" s="150"/>
      <c r="HA1844" s="150"/>
      <c r="HB1844" s="150"/>
      <c r="HC1844" s="150"/>
      <c r="HD1844" s="150"/>
      <c r="HE1844" s="150"/>
      <c r="HF1844" s="150"/>
      <c r="HG1844" s="150"/>
      <c r="HH1844" s="150"/>
      <c r="HI1844" s="150"/>
      <c r="HJ1844" s="150"/>
      <c r="HK1844" s="150"/>
      <c r="HL1844" s="150"/>
      <c r="HM1844" s="150"/>
      <c r="HN1844" s="150"/>
      <c r="HO1844" s="150"/>
      <c r="HP1844" s="150"/>
      <c r="HQ1844" s="150"/>
      <c r="HR1844" s="150"/>
      <c r="HS1844" s="150"/>
      <c r="HT1844" s="150"/>
      <c r="HU1844" s="150"/>
      <c r="HV1844" s="150"/>
      <c r="HW1844" s="150"/>
      <c r="HX1844" s="150"/>
      <c r="HY1844" s="150"/>
      <c r="HZ1844" s="150"/>
      <c r="IA1844" s="150"/>
      <c r="IB1844" s="150"/>
      <c r="IC1844" s="150"/>
      <c r="ID1844" s="150"/>
    </row>
    <row r="1845" s="22" customFormat="1" ht="20.1" customHeight="1" spans="1:238">
      <c r="A1845" s="143">
        <v>145</v>
      </c>
      <c r="B1845" s="153" t="s">
        <v>4369</v>
      </c>
      <c r="C1845" s="143" t="s">
        <v>4370</v>
      </c>
      <c r="D1845" s="153" t="s">
        <v>15</v>
      </c>
      <c r="E1845" s="43" t="e">
        <f>MID(#REF!,7,4)</f>
        <v>#REF!</v>
      </c>
      <c r="F1845" s="43" t="e">
        <f>MID(#REF!,11,2)</f>
        <v>#REF!</v>
      </c>
      <c r="G1845" s="144" t="s">
        <v>4371</v>
      </c>
      <c r="H1845" s="143">
        <v>100</v>
      </c>
      <c r="I1845" s="143">
        <v>100</v>
      </c>
      <c r="J1845" s="143">
        <v>100</v>
      </c>
      <c r="K1845" s="143">
        <f t="shared" si="31"/>
        <v>300</v>
      </c>
      <c r="L1845" s="149"/>
      <c r="M1845" s="150"/>
      <c r="N1845" s="150"/>
      <c r="O1845" s="150"/>
      <c r="P1845" s="150"/>
      <c r="Q1845" s="150"/>
      <c r="R1845" s="150"/>
      <c r="S1845" s="150"/>
      <c r="T1845" s="150"/>
      <c r="U1845" s="150"/>
      <c r="V1845" s="150"/>
      <c r="W1845" s="150"/>
      <c r="X1845" s="150"/>
      <c r="Y1845" s="150"/>
      <c r="Z1845" s="150"/>
      <c r="AA1845" s="150"/>
      <c r="AB1845" s="150"/>
      <c r="AC1845" s="150"/>
      <c r="AD1845" s="150"/>
      <c r="AE1845" s="150"/>
      <c r="AF1845" s="150"/>
      <c r="AG1845" s="150"/>
      <c r="AH1845" s="150"/>
      <c r="AI1845" s="150"/>
      <c r="AJ1845" s="150"/>
      <c r="AK1845" s="150"/>
      <c r="AL1845" s="150"/>
      <c r="AM1845" s="150"/>
      <c r="AN1845" s="150"/>
      <c r="AO1845" s="150"/>
      <c r="AP1845" s="150"/>
      <c r="AQ1845" s="150"/>
      <c r="AR1845" s="150"/>
      <c r="AS1845" s="150"/>
      <c r="AT1845" s="150"/>
      <c r="AU1845" s="150"/>
      <c r="AV1845" s="150"/>
      <c r="AW1845" s="150"/>
      <c r="AX1845" s="150"/>
      <c r="AY1845" s="150"/>
      <c r="AZ1845" s="150"/>
      <c r="BA1845" s="150"/>
      <c r="BB1845" s="150"/>
      <c r="BC1845" s="150"/>
      <c r="BD1845" s="150"/>
      <c r="BE1845" s="150"/>
      <c r="BF1845" s="150"/>
      <c r="BG1845" s="150"/>
      <c r="BH1845" s="150"/>
      <c r="BI1845" s="150"/>
      <c r="BJ1845" s="150"/>
      <c r="BK1845" s="150"/>
      <c r="BL1845" s="150"/>
      <c r="BM1845" s="150"/>
      <c r="BN1845" s="150"/>
      <c r="BO1845" s="150"/>
      <c r="BP1845" s="150"/>
      <c r="BQ1845" s="150"/>
      <c r="BR1845" s="150"/>
      <c r="BS1845" s="150"/>
      <c r="BT1845" s="150"/>
      <c r="BU1845" s="150"/>
      <c r="BV1845" s="150"/>
      <c r="BW1845" s="150"/>
      <c r="BX1845" s="150"/>
      <c r="BY1845" s="150"/>
      <c r="BZ1845" s="150"/>
      <c r="CA1845" s="150"/>
      <c r="CB1845" s="150"/>
      <c r="CC1845" s="150"/>
      <c r="CD1845" s="150"/>
      <c r="CE1845" s="150"/>
      <c r="CF1845" s="150"/>
      <c r="CG1845" s="150"/>
      <c r="CH1845" s="150"/>
      <c r="CI1845" s="150"/>
      <c r="CJ1845" s="150"/>
      <c r="CK1845" s="150"/>
      <c r="CL1845" s="150"/>
      <c r="CM1845" s="150"/>
      <c r="CN1845" s="150"/>
      <c r="CO1845" s="150"/>
      <c r="CP1845" s="150"/>
      <c r="CQ1845" s="150"/>
      <c r="CR1845" s="150"/>
      <c r="CS1845" s="150"/>
      <c r="CT1845" s="150"/>
      <c r="CU1845" s="150"/>
      <c r="CV1845" s="150"/>
      <c r="CW1845" s="150"/>
      <c r="CX1845" s="150"/>
      <c r="CY1845" s="150"/>
      <c r="CZ1845" s="150"/>
      <c r="DA1845" s="150"/>
      <c r="DB1845" s="150"/>
      <c r="DC1845" s="150"/>
      <c r="DD1845" s="150"/>
      <c r="DE1845" s="150"/>
      <c r="DF1845" s="150"/>
      <c r="DG1845" s="150"/>
      <c r="DH1845" s="150"/>
      <c r="DI1845" s="150"/>
      <c r="DJ1845" s="150"/>
      <c r="DK1845" s="150"/>
      <c r="DL1845" s="150"/>
      <c r="DM1845" s="150"/>
      <c r="DN1845" s="150"/>
      <c r="DO1845" s="150"/>
      <c r="DP1845" s="150"/>
      <c r="DQ1845" s="150"/>
      <c r="DR1845" s="150"/>
      <c r="DS1845" s="150"/>
      <c r="DT1845" s="150"/>
      <c r="DU1845" s="150"/>
      <c r="DV1845" s="150"/>
      <c r="DW1845" s="150"/>
      <c r="DX1845" s="150"/>
      <c r="DY1845" s="150"/>
      <c r="DZ1845" s="150"/>
      <c r="EA1845" s="150"/>
      <c r="EB1845" s="150"/>
      <c r="EC1845" s="150"/>
      <c r="ED1845" s="150"/>
      <c r="EE1845" s="150"/>
      <c r="EF1845" s="150"/>
      <c r="EG1845" s="150"/>
      <c r="EH1845" s="150"/>
      <c r="EI1845" s="150"/>
      <c r="EJ1845" s="150"/>
      <c r="EK1845" s="150"/>
      <c r="EL1845" s="150"/>
      <c r="EM1845" s="150"/>
      <c r="EN1845" s="150"/>
      <c r="EO1845" s="150"/>
      <c r="EP1845" s="150"/>
      <c r="EQ1845" s="150"/>
      <c r="ER1845" s="150"/>
      <c r="ES1845" s="150"/>
      <c r="ET1845" s="150"/>
      <c r="EU1845" s="150"/>
      <c r="EV1845" s="150"/>
      <c r="EW1845" s="150"/>
      <c r="EX1845" s="150"/>
      <c r="EY1845" s="150"/>
      <c r="EZ1845" s="150"/>
      <c r="FA1845" s="150"/>
      <c r="FB1845" s="150"/>
      <c r="FC1845" s="150"/>
      <c r="FD1845" s="150"/>
      <c r="FE1845" s="150"/>
      <c r="FF1845" s="150"/>
      <c r="FG1845" s="150"/>
      <c r="FH1845" s="150"/>
      <c r="FI1845" s="150"/>
      <c r="FJ1845" s="150"/>
      <c r="FK1845" s="150"/>
      <c r="FL1845" s="150"/>
      <c r="FM1845" s="150"/>
      <c r="FN1845" s="150"/>
      <c r="FO1845" s="150"/>
      <c r="FP1845" s="150"/>
      <c r="FQ1845" s="150"/>
      <c r="FR1845" s="150"/>
      <c r="FS1845" s="150"/>
      <c r="FT1845" s="150"/>
      <c r="FU1845" s="150"/>
      <c r="FV1845" s="150"/>
      <c r="FW1845" s="150"/>
      <c r="FX1845" s="150"/>
      <c r="FY1845" s="150"/>
      <c r="FZ1845" s="150"/>
      <c r="GA1845" s="150"/>
      <c r="GB1845" s="150"/>
      <c r="GC1845" s="150"/>
      <c r="GD1845" s="150"/>
      <c r="GE1845" s="150"/>
      <c r="GF1845" s="150"/>
      <c r="GG1845" s="150"/>
      <c r="GH1845" s="150"/>
      <c r="GI1845" s="150"/>
      <c r="GJ1845" s="150"/>
      <c r="GK1845" s="150"/>
      <c r="GL1845" s="150"/>
      <c r="GM1845" s="150"/>
      <c r="GN1845" s="150"/>
      <c r="GO1845" s="150"/>
      <c r="GP1845" s="150"/>
      <c r="GQ1845" s="150"/>
      <c r="GR1845" s="150"/>
      <c r="GS1845" s="150"/>
      <c r="GT1845" s="150"/>
      <c r="GU1845" s="150"/>
      <c r="GV1845" s="150"/>
      <c r="GW1845" s="150"/>
      <c r="GX1845" s="150"/>
      <c r="GY1845" s="150"/>
      <c r="GZ1845" s="150"/>
      <c r="HA1845" s="150"/>
      <c r="HB1845" s="150"/>
      <c r="HC1845" s="150"/>
      <c r="HD1845" s="150"/>
      <c r="HE1845" s="150"/>
      <c r="HF1845" s="150"/>
      <c r="HG1845" s="150"/>
      <c r="HH1845" s="150"/>
      <c r="HI1845" s="150"/>
      <c r="HJ1845" s="150"/>
      <c r="HK1845" s="150"/>
      <c r="HL1845" s="150"/>
      <c r="HM1845" s="150"/>
      <c r="HN1845" s="150"/>
      <c r="HO1845" s="150"/>
      <c r="HP1845" s="150"/>
      <c r="HQ1845" s="150"/>
      <c r="HR1845" s="150"/>
      <c r="HS1845" s="150"/>
      <c r="HT1845" s="150"/>
      <c r="HU1845" s="150"/>
      <c r="HV1845" s="150"/>
      <c r="HW1845" s="150"/>
      <c r="HX1845" s="150"/>
      <c r="HY1845" s="150"/>
      <c r="HZ1845" s="150"/>
      <c r="IA1845" s="150"/>
      <c r="IB1845" s="150"/>
      <c r="IC1845" s="150"/>
      <c r="ID1845" s="150"/>
    </row>
    <row r="1846" s="22" customFormat="1" ht="20.1" customHeight="1" spans="1:238">
      <c r="A1846" s="143">
        <v>146</v>
      </c>
      <c r="B1846" s="153" t="s">
        <v>4372</v>
      </c>
      <c r="C1846" s="143" t="s">
        <v>4373</v>
      </c>
      <c r="D1846" s="153" t="s">
        <v>15</v>
      </c>
      <c r="E1846" s="43" t="e">
        <f>MID(#REF!,7,4)</f>
        <v>#REF!</v>
      </c>
      <c r="F1846" s="43" t="e">
        <f>MID(#REF!,11,2)</f>
        <v>#REF!</v>
      </c>
      <c r="G1846" s="144" t="s">
        <v>4042</v>
      </c>
      <c r="H1846" s="143">
        <v>50</v>
      </c>
      <c r="I1846" s="143">
        <v>50</v>
      </c>
      <c r="J1846" s="143">
        <v>50</v>
      </c>
      <c r="K1846" s="143">
        <f t="shared" si="31"/>
        <v>150</v>
      </c>
      <c r="L1846" s="149"/>
      <c r="M1846" s="150"/>
      <c r="N1846" s="150"/>
      <c r="O1846" s="150"/>
      <c r="P1846" s="150"/>
      <c r="Q1846" s="150"/>
      <c r="R1846" s="150"/>
      <c r="S1846" s="150"/>
      <c r="T1846" s="150"/>
      <c r="U1846" s="150"/>
      <c r="V1846" s="150"/>
      <c r="W1846" s="150"/>
      <c r="X1846" s="150"/>
      <c r="Y1846" s="150"/>
      <c r="Z1846" s="150"/>
      <c r="AA1846" s="150"/>
      <c r="AB1846" s="150"/>
      <c r="AC1846" s="150"/>
      <c r="AD1846" s="150"/>
      <c r="AE1846" s="150"/>
      <c r="AF1846" s="150"/>
      <c r="AG1846" s="150"/>
      <c r="AH1846" s="150"/>
      <c r="AI1846" s="150"/>
      <c r="AJ1846" s="150"/>
      <c r="AK1846" s="150"/>
      <c r="AL1846" s="150"/>
      <c r="AM1846" s="150"/>
      <c r="AN1846" s="150"/>
      <c r="AO1846" s="150"/>
      <c r="AP1846" s="150"/>
      <c r="AQ1846" s="150"/>
      <c r="AR1846" s="150"/>
      <c r="AS1846" s="150"/>
      <c r="AT1846" s="150"/>
      <c r="AU1846" s="150"/>
      <c r="AV1846" s="150"/>
      <c r="AW1846" s="150"/>
      <c r="AX1846" s="150"/>
      <c r="AY1846" s="150"/>
      <c r="AZ1846" s="150"/>
      <c r="BA1846" s="150"/>
      <c r="BB1846" s="150"/>
      <c r="BC1846" s="150"/>
      <c r="BD1846" s="150"/>
      <c r="BE1846" s="150"/>
      <c r="BF1846" s="150"/>
      <c r="BG1846" s="150"/>
      <c r="BH1846" s="150"/>
      <c r="BI1846" s="150"/>
      <c r="BJ1846" s="150"/>
      <c r="BK1846" s="150"/>
      <c r="BL1846" s="150"/>
      <c r="BM1846" s="150"/>
      <c r="BN1846" s="150"/>
      <c r="BO1846" s="150"/>
      <c r="BP1846" s="150"/>
      <c r="BQ1846" s="150"/>
      <c r="BR1846" s="150"/>
      <c r="BS1846" s="150"/>
      <c r="BT1846" s="150"/>
      <c r="BU1846" s="150"/>
      <c r="BV1846" s="150"/>
      <c r="BW1846" s="150"/>
      <c r="BX1846" s="150"/>
      <c r="BY1846" s="150"/>
      <c r="BZ1846" s="150"/>
      <c r="CA1846" s="150"/>
      <c r="CB1846" s="150"/>
      <c r="CC1846" s="150"/>
      <c r="CD1846" s="150"/>
      <c r="CE1846" s="150"/>
      <c r="CF1846" s="150"/>
      <c r="CG1846" s="150"/>
      <c r="CH1846" s="150"/>
      <c r="CI1846" s="150"/>
      <c r="CJ1846" s="150"/>
      <c r="CK1846" s="150"/>
      <c r="CL1846" s="150"/>
      <c r="CM1846" s="150"/>
      <c r="CN1846" s="150"/>
      <c r="CO1846" s="150"/>
      <c r="CP1846" s="150"/>
      <c r="CQ1846" s="150"/>
      <c r="CR1846" s="150"/>
      <c r="CS1846" s="150"/>
      <c r="CT1846" s="150"/>
      <c r="CU1846" s="150"/>
      <c r="CV1846" s="150"/>
      <c r="CW1846" s="150"/>
      <c r="CX1846" s="150"/>
      <c r="CY1846" s="150"/>
      <c r="CZ1846" s="150"/>
      <c r="DA1846" s="150"/>
      <c r="DB1846" s="150"/>
      <c r="DC1846" s="150"/>
      <c r="DD1846" s="150"/>
      <c r="DE1846" s="150"/>
      <c r="DF1846" s="150"/>
      <c r="DG1846" s="150"/>
      <c r="DH1846" s="150"/>
      <c r="DI1846" s="150"/>
      <c r="DJ1846" s="150"/>
      <c r="DK1846" s="150"/>
      <c r="DL1846" s="150"/>
      <c r="DM1846" s="150"/>
      <c r="DN1846" s="150"/>
      <c r="DO1846" s="150"/>
      <c r="DP1846" s="150"/>
      <c r="DQ1846" s="150"/>
      <c r="DR1846" s="150"/>
      <c r="DS1846" s="150"/>
      <c r="DT1846" s="150"/>
      <c r="DU1846" s="150"/>
      <c r="DV1846" s="150"/>
      <c r="DW1846" s="150"/>
      <c r="DX1846" s="150"/>
      <c r="DY1846" s="150"/>
      <c r="DZ1846" s="150"/>
      <c r="EA1846" s="150"/>
      <c r="EB1846" s="150"/>
      <c r="EC1846" s="150"/>
      <c r="ED1846" s="150"/>
      <c r="EE1846" s="150"/>
      <c r="EF1846" s="150"/>
      <c r="EG1846" s="150"/>
      <c r="EH1846" s="150"/>
      <c r="EI1846" s="150"/>
      <c r="EJ1846" s="150"/>
      <c r="EK1846" s="150"/>
      <c r="EL1846" s="150"/>
      <c r="EM1846" s="150"/>
      <c r="EN1846" s="150"/>
      <c r="EO1846" s="150"/>
      <c r="EP1846" s="150"/>
      <c r="EQ1846" s="150"/>
      <c r="ER1846" s="150"/>
      <c r="ES1846" s="150"/>
      <c r="ET1846" s="150"/>
      <c r="EU1846" s="150"/>
      <c r="EV1846" s="150"/>
      <c r="EW1846" s="150"/>
      <c r="EX1846" s="150"/>
      <c r="EY1846" s="150"/>
      <c r="EZ1846" s="150"/>
      <c r="FA1846" s="150"/>
      <c r="FB1846" s="150"/>
      <c r="FC1846" s="150"/>
      <c r="FD1846" s="150"/>
      <c r="FE1846" s="150"/>
      <c r="FF1846" s="150"/>
      <c r="FG1846" s="150"/>
      <c r="FH1846" s="150"/>
      <c r="FI1846" s="150"/>
      <c r="FJ1846" s="150"/>
      <c r="FK1846" s="150"/>
      <c r="FL1846" s="150"/>
      <c r="FM1846" s="150"/>
      <c r="FN1846" s="150"/>
      <c r="FO1846" s="150"/>
      <c r="FP1846" s="150"/>
      <c r="FQ1846" s="150"/>
      <c r="FR1846" s="150"/>
      <c r="FS1846" s="150"/>
      <c r="FT1846" s="150"/>
      <c r="FU1846" s="150"/>
      <c r="FV1846" s="150"/>
      <c r="FW1846" s="150"/>
      <c r="FX1846" s="150"/>
      <c r="FY1846" s="150"/>
      <c r="FZ1846" s="150"/>
      <c r="GA1846" s="150"/>
      <c r="GB1846" s="150"/>
      <c r="GC1846" s="150"/>
      <c r="GD1846" s="150"/>
      <c r="GE1846" s="150"/>
      <c r="GF1846" s="150"/>
      <c r="GG1846" s="150"/>
      <c r="GH1846" s="150"/>
      <c r="GI1846" s="150"/>
      <c r="GJ1846" s="150"/>
      <c r="GK1846" s="150"/>
      <c r="GL1846" s="150"/>
      <c r="GM1846" s="150"/>
      <c r="GN1846" s="150"/>
      <c r="GO1846" s="150"/>
      <c r="GP1846" s="150"/>
      <c r="GQ1846" s="150"/>
      <c r="GR1846" s="150"/>
      <c r="GS1846" s="150"/>
      <c r="GT1846" s="150"/>
      <c r="GU1846" s="150"/>
      <c r="GV1846" s="150"/>
      <c r="GW1846" s="150"/>
      <c r="GX1846" s="150"/>
      <c r="GY1846" s="150"/>
      <c r="GZ1846" s="150"/>
      <c r="HA1846" s="150"/>
      <c r="HB1846" s="150"/>
      <c r="HC1846" s="150"/>
      <c r="HD1846" s="150"/>
      <c r="HE1846" s="150"/>
      <c r="HF1846" s="150"/>
      <c r="HG1846" s="150"/>
      <c r="HH1846" s="150"/>
      <c r="HI1846" s="150"/>
      <c r="HJ1846" s="150"/>
      <c r="HK1846" s="150"/>
      <c r="HL1846" s="150"/>
      <c r="HM1846" s="150"/>
      <c r="HN1846" s="150"/>
      <c r="HO1846" s="150"/>
      <c r="HP1846" s="150"/>
      <c r="HQ1846" s="150"/>
      <c r="HR1846" s="150"/>
      <c r="HS1846" s="150"/>
      <c r="HT1846" s="150"/>
      <c r="HU1846" s="150"/>
      <c r="HV1846" s="150"/>
      <c r="HW1846" s="150"/>
      <c r="HX1846" s="150"/>
      <c r="HY1846" s="150"/>
      <c r="HZ1846" s="150"/>
      <c r="IA1846" s="150"/>
      <c r="IB1846" s="150"/>
      <c r="IC1846" s="150"/>
      <c r="ID1846" s="150"/>
    </row>
    <row r="1847" s="20" customFormat="1" ht="20.1" customHeight="1" spans="1:238">
      <c r="A1847" s="143">
        <v>147</v>
      </c>
      <c r="B1847" s="153" t="s">
        <v>4374</v>
      </c>
      <c r="C1847" s="143" t="s">
        <v>4375</v>
      </c>
      <c r="D1847" s="153" t="s">
        <v>15</v>
      </c>
      <c r="E1847" s="43" t="e">
        <f>MID(#REF!,7,4)</f>
        <v>#REF!</v>
      </c>
      <c r="F1847" s="43" t="e">
        <f>MID(#REF!,11,2)</f>
        <v>#REF!</v>
      </c>
      <c r="G1847" s="144" t="s">
        <v>4371</v>
      </c>
      <c r="H1847" s="143">
        <v>50</v>
      </c>
      <c r="I1847" s="143">
        <v>50</v>
      </c>
      <c r="J1847" s="143">
        <v>50</v>
      </c>
      <c r="K1847" s="143">
        <f t="shared" si="31"/>
        <v>150</v>
      </c>
      <c r="L1847" s="143"/>
      <c r="M1847" s="147"/>
      <c r="N1847" s="147"/>
      <c r="O1847" s="147"/>
      <c r="P1847" s="147"/>
      <c r="Q1847" s="147"/>
      <c r="R1847" s="147"/>
      <c r="S1847" s="147"/>
      <c r="T1847" s="147"/>
      <c r="U1847" s="147"/>
      <c r="V1847" s="147"/>
      <c r="W1847" s="147"/>
      <c r="X1847" s="147"/>
      <c r="Y1847" s="147"/>
      <c r="Z1847" s="147"/>
      <c r="AA1847" s="147"/>
      <c r="AB1847" s="147"/>
      <c r="AC1847" s="147"/>
      <c r="AD1847" s="147"/>
      <c r="AE1847" s="147"/>
      <c r="AF1847" s="147"/>
      <c r="AG1847" s="147"/>
      <c r="AH1847" s="147"/>
      <c r="AI1847" s="147"/>
      <c r="AJ1847" s="147"/>
      <c r="AK1847" s="147"/>
      <c r="AL1847" s="147"/>
      <c r="AM1847" s="147"/>
      <c r="AN1847" s="147"/>
      <c r="AO1847" s="147"/>
      <c r="AP1847" s="147"/>
      <c r="AQ1847" s="147"/>
      <c r="AR1847" s="147"/>
      <c r="AS1847" s="147"/>
      <c r="AT1847" s="147"/>
      <c r="AU1847" s="147"/>
      <c r="AV1847" s="147"/>
      <c r="AW1847" s="147"/>
      <c r="AX1847" s="147"/>
      <c r="AY1847" s="147"/>
      <c r="AZ1847" s="147"/>
      <c r="BA1847" s="147"/>
      <c r="BB1847" s="147"/>
      <c r="BC1847" s="147"/>
      <c r="BD1847" s="147"/>
      <c r="BE1847" s="147"/>
      <c r="BF1847" s="147"/>
      <c r="BG1847" s="147"/>
      <c r="BH1847" s="147"/>
      <c r="BI1847" s="147"/>
      <c r="BJ1847" s="147"/>
      <c r="BK1847" s="147"/>
      <c r="BL1847" s="147"/>
      <c r="BM1847" s="147"/>
      <c r="BN1847" s="147"/>
      <c r="BO1847" s="147"/>
      <c r="BP1847" s="147"/>
      <c r="BQ1847" s="147"/>
      <c r="BR1847" s="147"/>
      <c r="BS1847" s="147"/>
      <c r="BT1847" s="147"/>
      <c r="BU1847" s="147"/>
      <c r="BV1847" s="147"/>
      <c r="BW1847" s="147"/>
      <c r="BX1847" s="147"/>
      <c r="BY1847" s="147"/>
      <c r="BZ1847" s="147"/>
      <c r="CA1847" s="147"/>
      <c r="CB1847" s="147"/>
      <c r="CC1847" s="147"/>
      <c r="CD1847" s="147"/>
      <c r="CE1847" s="147"/>
      <c r="CF1847" s="147"/>
      <c r="CG1847" s="147"/>
      <c r="CH1847" s="147"/>
      <c r="CI1847" s="147"/>
      <c r="CJ1847" s="147"/>
      <c r="CK1847" s="147"/>
      <c r="CL1847" s="147"/>
      <c r="CM1847" s="147"/>
      <c r="CN1847" s="147"/>
      <c r="CO1847" s="147"/>
      <c r="CP1847" s="147"/>
      <c r="CQ1847" s="147"/>
      <c r="CR1847" s="147"/>
      <c r="CS1847" s="147"/>
      <c r="CT1847" s="147"/>
      <c r="CU1847" s="147"/>
      <c r="CV1847" s="147"/>
      <c r="CW1847" s="147"/>
      <c r="CX1847" s="147"/>
      <c r="CY1847" s="147"/>
      <c r="CZ1847" s="147"/>
      <c r="DA1847" s="147"/>
      <c r="DB1847" s="147"/>
      <c r="DC1847" s="147"/>
      <c r="DD1847" s="147"/>
      <c r="DE1847" s="147"/>
      <c r="DF1847" s="147"/>
      <c r="DG1847" s="147"/>
      <c r="DH1847" s="147"/>
      <c r="DI1847" s="147"/>
      <c r="DJ1847" s="147"/>
      <c r="DK1847" s="147"/>
      <c r="DL1847" s="147"/>
      <c r="DM1847" s="147"/>
      <c r="DN1847" s="147"/>
      <c r="DO1847" s="147"/>
      <c r="DP1847" s="147"/>
      <c r="DQ1847" s="147"/>
      <c r="DR1847" s="147"/>
      <c r="DS1847" s="147"/>
      <c r="DT1847" s="147"/>
      <c r="DU1847" s="147"/>
      <c r="DV1847" s="147"/>
      <c r="DW1847" s="147"/>
      <c r="DX1847" s="147"/>
      <c r="DY1847" s="147"/>
      <c r="DZ1847" s="147"/>
      <c r="EA1847" s="147"/>
      <c r="EB1847" s="147"/>
      <c r="EC1847" s="147"/>
      <c r="ED1847" s="147"/>
      <c r="EE1847" s="147"/>
      <c r="EF1847" s="147"/>
      <c r="EG1847" s="147"/>
      <c r="EH1847" s="147"/>
      <c r="EI1847" s="147"/>
      <c r="EJ1847" s="147"/>
      <c r="EK1847" s="147"/>
      <c r="EL1847" s="147"/>
      <c r="EM1847" s="147"/>
      <c r="EN1847" s="147"/>
      <c r="EO1847" s="147"/>
      <c r="EP1847" s="147"/>
      <c r="EQ1847" s="147"/>
      <c r="ER1847" s="147"/>
      <c r="ES1847" s="147"/>
      <c r="ET1847" s="147"/>
      <c r="EU1847" s="147"/>
      <c r="EV1847" s="147"/>
      <c r="EW1847" s="147"/>
      <c r="EX1847" s="147"/>
      <c r="EY1847" s="147"/>
      <c r="EZ1847" s="147"/>
      <c r="FA1847" s="147"/>
      <c r="FB1847" s="147"/>
      <c r="FC1847" s="147"/>
      <c r="FD1847" s="147"/>
      <c r="FE1847" s="147"/>
      <c r="FF1847" s="147"/>
      <c r="FG1847" s="147"/>
      <c r="FH1847" s="147"/>
      <c r="FI1847" s="147"/>
      <c r="FJ1847" s="147"/>
      <c r="FK1847" s="147"/>
      <c r="FL1847" s="147"/>
      <c r="FM1847" s="147"/>
      <c r="FN1847" s="147"/>
      <c r="FO1847" s="147"/>
      <c r="FP1847" s="147"/>
      <c r="FQ1847" s="147"/>
      <c r="FR1847" s="147"/>
      <c r="FS1847" s="147"/>
      <c r="FT1847" s="147"/>
      <c r="FU1847" s="147"/>
      <c r="FV1847" s="147"/>
      <c r="FW1847" s="147"/>
      <c r="FX1847" s="147"/>
      <c r="FY1847" s="147"/>
      <c r="FZ1847" s="147"/>
      <c r="GA1847" s="147"/>
      <c r="GB1847" s="147"/>
      <c r="GC1847" s="147"/>
      <c r="GD1847" s="147"/>
      <c r="GE1847" s="147"/>
      <c r="GF1847" s="147"/>
      <c r="GG1847" s="147"/>
      <c r="GH1847" s="147"/>
      <c r="GI1847" s="147"/>
      <c r="GJ1847" s="147"/>
      <c r="GK1847" s="147"/>
      <c r="GL1847" s="147"/>
      <c r="GM1847" s="147"/>
      <c r="GN1847" s="147"/>
      <c r="GO1847" s="147"/>
      <c r="GP1847" s="147"/>
      <c r="GQ1847" s="147"/>
      <c r="GR1847" s="147"/>
      <c r="GS1847" s="147"/>
      <c r="GT1847" s="147"/>
      <c r="GU1847" s="147"/>
      <c r="GV1847" s="147"/>
      <c r="GW1847" s="147"/>
      <c r="GX1847" s="147"/>
      <c r="GY1847" s="147"/>
      <c r="GZ1847" s="147"/>
      <c r="HA1847" s="147"/>
      <c r="HB1847" s="147"/>
      <c r="HC1847" s="147"/>
      <c r="HD1847" s="147"/>
      <c r="HE1847" s="147"/>
      <c r="HF1847" s="147"/>
      <c r="HG1847" s="147"/>
      <c r="HH1847" s="147"/>
      <c r="HI1847" s="147"/>
      <c r="HJ1847" s="147"/>
      <c r="HK1847" s="147"/>
      <c r="HL1847" s="147"/>
      <c r="HM1847" s="147"/>
      <c r="HN1847" s="147"/>
      <c r="HO1847" s="147"/>
      <c r="HP1847" s="147"/>
      <c r="HQ1847" s="147"/>
      <c r="HR1847" s="147"/>
      <c r="HS1847" s="147"/>
      <c r="HT1847" s="147"/>
      <c r="HU1847" s="147"/>
      <c r="HV1847" s="147"/>
      <c r="HW1847" s="147"/>
      <c r="HX1847" s="147"/>
      <c r="HY1847" s="147"/>
      <c r="HZ1847" s="147"/>
      <c r="IA1847" s="147"/>
      <c r="IB1847" s="147"/>
      <c r="IC1847" s="147"/>
      <c r="ID1847" s="147"/>
    </row>
    <row r="1848" s="22" customFormat="1" ht="20.1" customHeight="1" spans="1:238">
      <c r="A1848" s="143">
        <v>148</v>
      </c>
      <c r="B1848" s="153" t="s">
        <v>4376</v>
      </c>
      <c r="C1848" s="143" t="s">
        <v>4377</v>
      </c>
      <c r="D1848" s="153" t="s">
        <v>15</v>
      </c>
      <c r="E1848" s="43" t="e">
        <f>MID(#REF!,7,4)</f>
        <v>#REF!</v>
      </c>
      <c r="F1848" s="43" t="e">
        <f>MID(#REF!,11,2)</f>
        <v>#REF!</v>
      </c>
      <c r="G1848" s="144" t="s">
        <v>4378</v>
      </c>
      <c r="H1848" s="143">
        <v>100</v>
      </c>
      <c r="I1848" s="143">
        <v>100</v>
      </c>
      <c r="J1848" s="143">
        <v>100</v>
      </c>
      <c r="K1848" s="143">
        <f t="shared" si="31"/>
        <v>300</v>
      </c>
      <c r="L1848" s="149"/>
      <c r="M1848" s="150"/>
      <c r="N1848" s="150"/>
      <c r="O1848" s="150"/>
      <c r="P1848" s="150"/>
      <c r="Q1848" s="150"/>
      <c r="R1848" s="150"/>
      <c r="S1848" s="150"/>
      <c r="T1848" s="150"/>
      <c r="U1848" s="150"/>
      <c r="V1848" s="150"/>
      <c r="W1848" s="150"/>
      <c r="X1848" s="150"/>
      <c r="Y1848" s="150"/>
      <c r="Z1848" s="150"/>
      <c r="AA1848" s="150"/>
      <c r="AB1848" s="150"/>
      <c r="AC1848" s="150"/>
      <c r="AD1848" s="150"/>
      <c r="AE1848" s="150"/>
      <c r="AF1848" s="150"/>
      <c r="AG1848" s="150"/>
      <c r="AH1848" s="150"/>
      <c r="AI1848" s="150"/>
      <c r="AJ1848" s="150"/>
      <c r="AK1848" s="150"/>
      <c r="AL1848" s="150"/>
      <c r="AM1848" s="150"/>
      <c r="AN1848" s="150"/>
      <c r="AO1848" s="150"/>
      <c r="AP1848" s="150"/>
      <c r="AQ1848" s="150"/>
      <c r="AR1848" s="150"/>
      <c r="AS1848" s="150"/>
      <c r="AT1848" s="150"/>
      <c r="AU1848" s="150"/>
      <c r="AV1848" s="150"/>
      <c r="AW1848" s="150"/>
      <c r="AX1848" s="150"/>
      <c r="AY1848" s="150"/>
      <c r="AZ1848" s="150"/>
      <c r="BA1848" s="150"/>
      <c r="BB1848" s="150"/>
      <c r="BC1848" s="150"/>
      <c r="BD1848" s="150"/>
      <c r="BE1848" s="150"/>
      <c r="BF1848" s="150"/>
      <c r="BG1848" s="150"/>
      <c r="BH1848" s="150"/>
      <c r="BI1848" s="150"/>
      <c r="BJ1848" s="150"/>
      <c r="BK1848" s="150"/>
      <c r="BL1848" s="150"/>
      <c r="BM1848" s="150"/>
      <c r="BN1848" s="150"/>
      <c r="BO1848" s="150"/>
      <c r="BP1848" s="150"/>
      <c r="BQ1848" s="150"/>
      <c r="BR1848" s="150"/>
      <c r="BS1848" s="150"/>
      <c r="BT1848" s="150"/>
      <c r="BU1848" s="150"/>
      <c r="BV1848" s="150"/>
      <c r="BW1848" s="150"/>
      <c r="BX1848" s="150"/>
      <c r="BY1848" s="150"/>
      <c r="BZ1848" s="150"/>
      <c r="CA1848" s="150"/>
      <c r="CB1848" s="150"/>
      <c r="CC1848" s="150"/>
      <c r="CD1848" s="150"/>
      <c r="CE1848" s="150"/>
      <c r="CF1848" s="150"/>
      <c r="CG1848" s="150"/>
      <c r="CH1848" s="150"/>
      <c r="CI1848" s="150"/>
      <c r="CJ1848" s="150"/>
      <c r="CK1848" s="150"/>
      <c r="CL1848" s="150"/>
      <c r="CM1848" s="150"/>
      <c r="CN1848" s="150"/>
      <c r="CO1848" s="150"/>
      <c r="CP1848" s="150"/>
      <c r="CQ1848" s="150"/>
      <c r="CR1848" s="150"/>
      <c r="CS1848" s="150"/>
      <c r="CT1848" s="150"/>
      <c r="CU1848" s="150"/>
      <c r="CV1848" s="150"/>
      <c r="CW1848" s="150"/>
      <c r="CX1848" s="150"/>
      <c r="CY1848" s="150"/>
      <c r="CZ1848" s="150"/>
      <c r="DA1848" s="150"/>
      <c r="DB1848" s="150"/>
      <c r="DC1848" s="150"/>
      <c r="DD1848" s="150"/>
      <c r="DE1848" s="150"/>
      <c r="DF1848" s="150"/>
      <c r="DG1848" s="150"/>
      <c r="DH1848" s="150"/>
      <c r="DI1848" s="150"/>
      <c r="DJ1848" s="150"/>
      <c r="DK1848" s="150"/>
      <c r="DL1848" s="150"/>
      <c r="DM1848" s="150"/>
      <c r="DN1848" s="150"/>
      <c r="DO1848" s="150"/>
      <c r="DP1848" s="150"/>
      <c r="DQ1848" s="150"/>
      <c r="DR1848" s="150"/>
      <c r="DS1848" s="150"/>
      <c r="DT1848" s="150"/>
      <c r="DU1848" s="150"/>
      <c r="DV1848" s="150"/>
      <c r="DW1848" s="150"/>
      <c r="DX1848" s="150"/>
      <c r="DY1848" s="150"/>
      <c r="DZ1848" s="150"/>
      <c r="EA1848" s="150"/>
      <c r="EB1848" s="150"/>
      <c r="EC1848" s="150"/>
      <c r="ED1848" s="150"/>
      <c r="EE1848" s="150"/>
      <c r="EF1848" s="150"/>
      <c r="EG1848" s="150"/>
      <c r="EH1848" s="150"/>
      <c r="EI1848" s="150"/>
      <c r="EJ1848" s="150"/>
      <c r="EK1848" s="150"/>
      <c r="EL1848" s="150"/>
      <c r="EM1848" s="150"/>
      <c r="EN1848" s="150"/>
      <c r="EO1848" s="150"/>
      <c r="EP1848" s="150"/>
      <c r="EQ1848" s="150"/>
      <c r="ER1848" s="150"/>
      <c r="ES1848" s="150"/>
      <c r="ET1848" s="150"/>
      <c r="EU1848" s="150"/>
      <c r="EV1848" s="150"/>
      <c r="EW1848" s="150"/>
      <c r="EX1848" s="150"/>
      <c r="EY1848" s="150"/>
      <c r="EZ1848" s="150"/>
      <c r="FA1848" s="150"/>
      <c r="FB1848" s="150"/>
      <c r="FC1848" s="150"/>
      <c r="FD1848" s="150"/>
      <c r="FE1848" s="150"/>
      <c r="FF1848" s="150"/>
      <c r="FG1848" s="150"/>
      <c r="FH1848" s="150"/>
      <c r="FI1848" s="150"/>
      <c r="FJ1848" s="150"/>
      <c r="FK1848" s="150"/>
      <c r="FL1848" s="150"/>
      <c r="FM1848" s="150"/>
      <c r="FN1848" s="150"/>
      <c r="FO1848" s="150"/>
      <c r="FP1848" s="150"/>
      <c r="FQ1848" s="150"/>
      <c r="FR1848" s="150"/>
      <c r="FS1848" s="150"/>
      <c r="FT1848" s="150"/>
      <c r="FU1848" s="150"/>
      <c r="FV1848" s="150"/>
      <c r="FW1848" s="150"/>
      <c r="FX1848" s="150"/>
      <c r="FY1848" s="150"/>
      <c r="FZ1848" s="150"/>
      <c r="GA1848" s="150"/>
      <c r="GB1848" s="150"/>
      <c r="GC1848" s="150"/>
      <c r="GD1848" s="150"/>
      <c r="GE1848" s="150"/>
      <c r="GF1848" s="150"/>
      <c r="GG1848" s="150"/>
      <c r="GH1848" s="150"/>
      <c r="GI1848" s="150"/>
      <c r="GJ1848" s="150"/>
      <c r="GK1848" s="150"/>
      <c r="GL1848" s="150"/>
      <c r="GM1848" s="150"/>
      <c r="GN1848" s="150"/>
      <c r="GO1848" s="150"/>
      <c r="GP1848" s="150"/>
      <c r="GQ1848" s="150"/>
      <c r="GR1848" s="150"/>
      <c r="GS1848" s="150"/>
      <c r="GT1848" s="150"/>
      <c r="GU1848" s="150"/>
      <c r="GV1848" s="150"/>
      <c r="GW1848" s="150"/>
      <c r="GX1848" s="150"/>
      <c r="GY1848" s="150"/>
      <c r="GZ1848" s="150"/>
      <c r="HA1848" s="150"/>
      <c r="HB1848" s="150"/>
      <c r="HC1848" s="150"/>
      <c r="HD1848" s="150"/>
      <c r="HE1848" s="150"/>
      <c r="HF1848" s="150"/>
      <c r="HG1848" s="150"/>
      <c r="HH1848" s="150"/>
      <c r="HI1848" s="150"/>
      <c r="HJ1848" s="150"/>
      <c r="HK1848" s="150"/>
      <c r="HL1848" s="150"/>
      <c r="HM1848" s="150"/>
      <c r="HN1848" s="150"/>
      <c r="HO1848" s="150"/>
      <c r="HP1848" s="150"/>
      <c r="HQ1848" s="150"/>
      <c r="HR1848" s="150"/>
      <c r="HS1848" s="150"/>
      <c r="HT1848" s="150"/>
      <c r="HU1848" s="150"/>
      <c r="HV1848" s="150"/>
      <c r="HW1848" s="150"/>
      <c r="HX1848" s="150"/>
      <c r="HY1848" s="150"/>
      <c r="HZ1848" s="150"/>
      <c r="IA1848" s="150"/>
      <c r="IB1848" s="150"/>
      <c r="IC1848" s="150"/>
      <c r="ID1848" s="150"/>
    </row>
    <row r="1849" s="22" customFormat="1" ht="20.1" customHeight="1" spans="1:238">
      <c r="A1849" s="143">
        <v>149</v>
      </c>
      <c r="B1849" s="153" t="s">
        <v>4379</v>
      </c>
      <c r="C1849" s="143" t="s">
        <v>4380</v>
      </c>
      <c r="D1849" s="153" t="s">
        <v>19</v>
      </c>
      <c r="E1849" s="43" t="e">
        <f>MID(#REF!,7,4)</f>
        <v>#REF!</v>
      </c>
      <c r="F1849" s="43" t="e">
        <f>MID(#REF!,11,2)</f>
        <v>#REF!</v>
      </c>
      <c r="G1849" s="144" t="s">
        <v>4074</v>
      </c>
      <c r="H1849" s="143">
        <v>100</v>
      </c>
      <c r="I1849" s="143">
        <v>100</v>
      </c>
      <c r="J1849" s="143">
        <v>100</v>
      </c>
      <c r="K1849" s="143">
        <f t="shared" si="31"/>
        <v>300</v>
      </c>
      <c r="L1849" s="149"/>
      <c r="M1849" s="150"/>
      <c r="N1849" s="150"/>
      <c r="O1849" s="150"/>
      <c r="P1849" s="150"/>
      <c r="Q1849" s="150"/>
      <c r="R1849" s="150"/>
      <c r="S1849" s="150"/>
      <c r="T1849" s="150"/>
      <c r="U1849" s="150"/>
      <c r="V1849" s="150"/>
      <c r="W1849" s="150"/>
      <c r="X1849" s="150"/>
      <c r="Y1849" s="150"/>
      <c r="Z1849" s="150"/>
      <c r="AA1849" s="150"/>
      <c r="AB1849" s="150"/>
      <c r="AC1849" s="150"/>
      <c r="AD1849" s="150"/>
      <c r="AE1849" s="150"/>
      <c r="AF1849" s="150"/>
      <c r="AG1849" s="150"/>
      <c r="AH1849" s="150"/>
      <c r="AI1849" s="150"/>
      <c r="AJ1849" s="150"/>
      <c r="AK1849" s="150"/>
      <c r="AL1849" s="150"/>
      <c r="AM1849" s="150"/>
      <c r="AN1849" s="150"/>
      <c r="AO1849" s="150"/>
      <c r="AP1849" s="150"/>
      <c r="AQ1849" s="150"/>
      <c r="AR1849" s="150"/>
      <c r="AS1849" s="150"/>
      <c r="AT1849" s="150"/>
      <c r="AU1849" s="150"/>
      <c r="AV1849" s="150"/>
      <c r="AW1849" s="150"/>
      <c r="AX1849" s="150"/>
      <c r="AY1849" s="150"/>
      <c r="AZ1849" s="150"/>
      <c r="BA1849" s="150"/>
      <c r="BB1849" s="150"/>
      <c r="BC1849" s="150"/>
      <c r="BD1849" s="150"/>
      <c r="BE1849" s="150"/>
      <c r="BF1849" s="150"/>
      <c r="BG1849" s="150"/>
      <c r="BH1849" s="150"/>
      <c r="BI1849" s="150"/>
      <c r="BJ1849" s="150"/>
      <c r="BK1849" s="150"/>
      <c r="BL1849" s="150"/>
      <c r="BM1849" s="150"/>
      <c r="BN1849" s="150"/>
      <c r="BO1849" s="150"/>
      <c r="BP1849" s="150"/>
      <c r="BQ1849" s="150"/>
      <c r="BR1849" s="150"/>
      <c r="BS1849" s="150"/>
      <c r="BT1849" s="150"/>
      <c r="BU1849" s="150"/>
      <c r="BV1849" s="150"/>
      <c r="BW1849" s="150"/>
      <c r="BX1849" s="150"/>
      <c r="BY1849" s="150"/>
      <c r="BZ1849" s="150"/>
      <c r="CA1849" s="150"/>
      <c r="CB1849" s="150"/>
      <c r="CC1849" s="150"/>
      <c r="CD1849" s="150"/>
      <c r="CE1849" s="150"/>
      <c r="CF1849" s="150"/>
      <c r="CG1849" s="150"/>
      <c r="CH1849" s="150"/>
      <c r="CI1849" s="150"/>
      <c r="CJ1849" s="150"/>
      <c r="CK1849" s="150"/>
      <c r="CL1849" s="150"/>
      <c r="CM1849" s="150"/>
      <c r="CN1849" s="150"/>
      <c r="CO1849" s="150"/>
      <c r="CP1849" s="150"/>
      <c r="CQ1849" s="150"/>
      <c r="CR1849" s="150"/>
      <c r="CS1849" s="150"/>
      <c r="CT1849" s="150"/>
      <c r="CU1849" s="150"/>
      <c r="CV1849" s="150"/>
      <c r="CW1849" s="150"/>
      <c r="CX1849" s="150"/>
      <c r="CY1849" s="150"/>
      <c r="CZ1849" s="150"/>
      <c r="DA1849" s="150"/>
      <c r="DB1849" s="150"/>
      <c r="DC1849" s="150"/>
      <c r="DD1849" s="150"/>
      <c r="DE1849" s="150"/>
      <c r="DF1849" s="150"/>
      <c r="DG1849" s="150"/>
      <c r="DH1849" s="150"/>
      <c r="DI1849" s="150"/>
      <c r="DJ1849" s="150"/>
      <c r="DK1849" s="150"/>
      <c r="DL1849" s="150"/>
      <c r="DM1849" s="150"/>
      <c r="DN1849" s="150"/>
      <c r="DO1849" s="150"/>
      <c r="DP1849" s="150"/>
      <c r="DQ1849" s="150"/>
      <c r="DR1849" s="150"/>
      <c r="DS1849" s="150"/>
      <c r="DT1849" s="150"/>
      <c r="DU1849" s="150"/>
      <c r="DV1849" s="150"/>
      <c r="DW1849" s="150"/>
      <c r="DX1849" s="150"/>
      <c r="DY1849" s="150"/>
      <c r="DZ1849" s="150"/>
      <c r="EA1849" s="150"/>
      <c r="EB1849" s="150"/>
      <c r="EC1849" s="150"/>
      <c r="ED1849" s="150"/>
      <c r="EE1849" s="150"/>
      <c r="EF1849" s="150"/>
      <c r="EG1849" s="150"/>
      <c r="EH1849" s="150"/>
      <c r="EI1849" s="150"/>
      <c r="EJ1849" s="150"/>
      <c r="EK1849" s="150"/>
      <c r="EL1849" s="150"/>
      <c r="EM1849" s="150"/>
      <c r="EN1849" s="150"/>
      <c r="EO1849" s="150"/>
      <c r="EP1849" s="150"/>
      <c r="EQ1849" s="150"/>
      <c r="ER1849" s="150"/>
      <c r="ES1849" s="150"/>
      <c r="ET1849" s="150"/>
      <c r="EU1849" s="150"/>
      <c r="EV1849" s="150"/>
      <c r="EW1849" s="150"/>
      <c r="EX1849" s="150"/>
      <c r="EY1849" s="150"/>
      <c r="EZ1849" s="150"/>
      <c r="FA1849" s="150"/>
      <c r="FB1849" s="150"/>
      <c r="FC1849" s="150"/>
      <c r="FD1849" s="150"/>
      <c r="FE1849" s="150"/>
      <c r="FF1849" s="150"/>
      <c r="FG1849" s="150"/>
      <c r="FH1849" s="150"/>
      <c r="FI1849" s="150"/>
      <c r="FJ1849" s="150"/>
      <c r="FK1849" s="150"/>
      <c r="FL1849" s="150"/>
      <c r="FM1849" s="150"/>
      <c r="FN1849" s="150"/>
      <c r="FO1849" s="150"/>
      <c r="FP1849" s="150"/>
      <c r="FQ1849" s="150"/>
      <c r="FR1849" s="150"/>
      <c r="FS1849" s="150"/>
      <c r="FT1849" s="150"/>
      <c r="FU1849" s="150"/>
      <c r="FV1849" s="150"/>
      <c r="FW1849" s="150"/>
      <c r="FX1849" s="150"/>
      <c r="FY1849" s="150"/>
      <c r="FZ1849" s="150"/>
      <c r="GA1849" s="150"/>
      <c r="GB1849" s="150"/>
      <c r="GC1849" s="150"/>
      <c r="GD1849" s="150"/>
      <c r="GE1849" s="150"/>
      <c r="GF1849" s="150"/>
      <c r="GG1849" s="150"/>
      <c r="GH1849" s="150"/>
      <c r="GI1849" s="150"/>
      <c r="GJ1849" s="150"/>
      <c r="GK1849" s="150"/>
      <c r="GL1849" s="150"/>
      <c r="GM1849" s="150"/>
      <c r="GN1849" s="150"/>
      <c r="GO1849" s="150"/>
      <c r="GP1849" s="150"/>
      <c r="GQ1849" s="150"/>
      <c r="GR1849" s="150"/>
      <c r="GS1849" s="150"/>
      <c r="GT1849" s="150"/>
      <c r="GU1849" s="150"/>
      <c r="GV1849" s="150"/>
      <c r="GW1849" s="150"/>
      <c r="GX1849" s="150"/>
      <c r="GY1849" s="150"/>
      <c r="GZ1849" s="150"/>
      <c r="HA1849" s="150"/>
      <c r="HB1849" s="150"/>
      <c r="HC1849" s="150"/>
      <c r="HD1849" s="150"/>
      <c r="HE1849" s="150"/>
      <c r="HF1849" s="150"/>
      <c r="HG1849" s="150"/>
      <c r="HH1849" s="150"/>
      <c r="HI1849" s="150"/>
      <c r="HJ1849" s="150"/>
      <c r="HK1849" s="150"/>
      <c r="HL1849" s="150"/>
      <c r="HM1849" s="150"/>
      <c r="HN1849" s="150"/>
      <c r="HO1849" s="150"/>
      <c r="HP1849" s="150"/>
      <c r="HQ1849" s="150"/>
      <c r="HR1849" s="150"/>
      <c r="HS1849" s="150"/>
      <c r="HT1849" s="150"/>
      <c r="HU1849" s="150"/>
      <c r="HV1849" s="150"/>
      <c r="HW1849" s="150"/>
      <c r="HX1849" s="150"/>
      <c r="HY1849" s="150"/>
      <c r="HZ1849" s="150"/>
      <c r="IA1849" s="150"/>
      <c r="IB1849" s="150"/>
      <c r="IC1849" s="150"/>
      <c r="ID1849" s="150"/>
    </row>
    <row r="1850" s="22" customFormat="1" ht="20.1" customHeight="1" spans="1:238">
      <c r="A1850" s="143">
        <v>150</v>
      </c>
      <c r="B1850" s="153" t="s">
        <v>4381</v>
      </c>
      <c r="C1850" s="143" t="s">
        <v>4382</v>
      </c>
      <c r="D1850" s="153" t="s">
        <v>19</v>
      </c>
      <c r="E1850" s="43" t="e">
        <f>MID(#REF!,7,4)</f>
        <v>#REF!</v>
      </c>
      <c r="F1850" s="43" t="e">
        <f>MID(#REF!,11,2)</f>
        <v>#REF!</v>
      </c>
      <c r="G1850" s="144" t="s">
        <v>4074</v>
      </c>
      <c r="H1850" s="143">
        <v>100</v>
      </c>
      <c r="I1850" s="143">
        <v>100</v>
      </c>
      <c r="J1850" s="143">
        <v>100</v>
      </c>
      <c r="K1850" s="143">
        <f t="shared" si="31"/>
        <v>300</v>
      </c>
      <c r="L1850" s="149"/>
      <c r="M1850" s="150"/>
      <c r="N1850" s="150"/>
      <c r="O1850" s="150"/>
      <c r="P1850" s="150"/>
      <c r="Q1850" s="150"/>
      <c r="R1850" s="150"/>
      <c r="S1850" s="150"/>
      <c r="T1850" s="150"/>
      <c r="U1850" s="150"/>
      <c r="V1850" s="150"/>
      <c r="W1850" s="150"/>
      <c r="X1850" s="150"/>
      <c r="Y1850" s="150"/>
      <c r="Z1850" s="150"/>
      <c r="AA1850" s="150"/>
      <c r="AB1850" s="150"/>
      <c r="AC1850" s="150"/>
      <c r="AD1850" s="150"/>
      <c r="AE1850" s="150"/>
      <c r="AF1850" s="150"/>
      <c r="AG1850" s="150"/>
      <c r="AH1850" s="150"/>
      <c r="AI1850" s="150"/>
      <c r="AJ1850" s="150"/>
      <c r="AK1850" s="150"/>
      <c r="AL1850" s="150"/>
      <c r="AM1850" s="150"/>
      <c r="AN1850" s="150"/>
      <c r="AO1850" s="150"/>
      <c r="AP1850" s="150"/>
      <c r="AQ1850" s="150"/>
      <c r="AR1850" s="150"/>
      <c r="AS1850" s="150"/>
      <c r="AT1850" s="150"/>
      <c r="AU1850" s="150"/>
      <c r="AV1850" s="150"/>
      <c r="AW1850" s="150"/>
      <c r="AX1850" s="150"/>
      <c r="AY1850" s="150"/>
      <c r="AZ1850" s="150"/>
      <c r="BA1850" s="150"/>
      <c r="BB1850" s="150"/>
      <c r="BC1850" s="150"/>
      <c r="BD1850" s="150"/>
      <c r="BE1850" s="150"/>
      <c r="BF1850" s="150"/>
      <c r="BG1850" s="150"/>
      <c r="BH1850" s="150"/>
      <c r="BI1850" s="150"/>
      <c r="BJ1850" s="150"/>
      <c r="BK1850" s="150"/>
      <c r="BL1850" s="150"/>
      <c r="BM1850" s="150"/>
      <c r="BN1850" s="150"/>
      <c r="BO1850" s="150"/>
      <c r="BP1850" s="150"/>
      <c r="BQ1850" s="150"/>
      <c r="BR1850" s="150"/>
      <c r="BS1850" s="150"/>
      <c r="BT1850" s="150"/>
      <c r="BU1850" s="150"/>
      <c r="BV1850" s="150"/>
      <c r="BW1850" s="150"/>
      <c r="BX1850" s="150"/>
      <c r="BY1850" s="150"/>
      <c r="BZ1850" s="150"/>
      <c r="CA1850" s="150"/>
      <c r="CB1850" s="150"/>
      <c r="CC1850" s="150"/>
      <c r="CD1850" s="150"/>
      <c r="CE1850" s="150"/>
      <c r="CF1850" s="150"/>
      <c r="CG1850" s="150"/>
      <c r="CH1850" s="150"/>
      <c r="CI1850" s="150"/>
      <c r="CJ1850" s="150"/>
      <c r="CK1850" s="150"/>
      <c r="CL1850" s="150"/>
      <c r="CM1850" s="150"/>
      <c r="CN1850" s="150"/>
      <c r="CO1850" s="150"/>
      <c r="CP1850" s="150"/>
      <c r="CQ1850" s="150"/>
      <c r="CR1850" s="150"/>
      <c r="CS1850" s="150"/>
      <c r="CT1850" s="150"/>
      <c r="CU1850" s="150"/>
      <c r="CV1850" s="150"/>
      <c r="CW1850" s="150"/>
      <c r="CX1850" s="150"/>
      <c r="CY1850" s="150"/>
      <c r="CZ1850" s="150"/>
      <c r="DA1850" s="150"/>
      <c r="DB1850" s="150"/>
      <c r="DC1850" s="150"/>
      <c r="DD1850" s="150"/>
      <c r="DE1850" s="150"/>
      <c r="DF1850" s="150"/>
      <c r="DG1850" s="150"/>
      <c r="DH1850" s="150"/>
      <c r="DI1850" s="150"/>
      <c r="DJ1850" s="150"/>
      <c r="DK1850" s="150"/>
      <c r="DL1850" s="150"/>
      <c r="DM1850" s="150"/>
      <c r="DN1850" s="150"/>
      <c r="DO1850" s="150"/>
      <c r="DP1850" s="150"/>
      <c r="DQ1850" s="150"/>
      <c r="DR1850" s="150"/>
      <c r="DS1850" s="150"/>
      <c r="DT1850" s="150"/>
      <c r="DU1850" s="150"/>
      <c r="DV1850" s="150"/>
      <c r="DW1850" s="150"/>
      <c r="DX1850" s="150"/>
      <c r="DY1850" s="150"/>
      <c r="DZ1850" s="150"/>
      <c r="EA1850" s="150"/>
      <c r="EB1850" s="150"/>
      <c r="EC1850" s="150"/>
      <c r="ED1850" s="150"/>
      <c r="EE1850" s="150"/>
      <c r="EF1850" s="150"/>
      <c r="EG1850" s="150"/>
      <c r="EH1850" s="150"/>
      <c r="EI1850" s="150"/>
      <c r="EJ1850" s="150"/>
      <c r="EK1850" s="150"/>
      <c r="EL1850" s="150"/>
      <c r="EM1850" s="150"/>
      <c r="EN1850" s="150"/>
      <c r="EO1850" s="150"/>
      <c r="EP1850" s="150"/>
      <c r="EQ1850" s="150"/>
      <c r="ER1850" s="150"/>
      <c r="ES1850" s="150"/>
      <c r="ET1850" s="150"/>
      <c r="EU1850" s="150"/>
      <c r="EV1850" s="150"/>
      <c r="EW1850" s="150"/>
      <c r="EX1850" s="150"/>
      <c r="EY1850" s="150"/>
      <c r="EZ1850" s="150"/>
      <c r="FA1850" s="150"/>
      <c r="FB1850" s="150"/>
      <c r="FC1850" s="150"/>
      <c r="FD1850" s="150"/>
      <c r="FE1850" s="150"/>
      <c r="FF1850" s="150"/>
      <c r="FG1850" s="150"/>
      <c r="FH1850" s="150"/>
      <c r="FI1850" s="150"/>
      <c r="FJ1850" s="150"/>
      <c r="FK1850" s="150"/>
      <c r="FL1850" s="150"/>
      <c r="FM1850" s="150"/>
      <c r="FN1850" s="150"/>
      <c r="FO1850" s="150"/>
      <c r="FP1850" s="150"/>
      <c r="FQ1850" s="150"/>
      <c r="FR1850" s="150"/>
      <c r="FS1850" s="150"/>
      <c r="FT1850" s="150"/>
      <c r="FU1850" s="150"/>
      <c r="FV1850" s="150"/>
      <c r="FW1850" s="150"/>
      <c r="FX1850" s="150"/>
      <c r="FY1850" s="150"/>
      <c r="FZ1850" s="150"/>
      <c r="GA1850" s="150"/>
      <c r="GB1850" s="150"/>
      <c r="GC1850" s="150"/>
      <c r="GD1850" s="150"/>
      <c r="GE1850" s="150"/>
      <c r="GF1850" s="150"/>
      <c r="GG1850" s="150"/>
      <c r="GH1850" s="150"/>
      <c r="GI1850" s="150"/>
      <c r="GJ1850" s="150"/>
      <c r="GK1850" s="150"/>
      <c r="GL1850" s="150"/>
      <c r="GM1850" s="150"/>
      <c r="GN1850" s="150"/>
      <c r="GO1850" s="150"/>
      <c r="GP1850" s="150"/>
      <c r="GQ1850" s="150"/>
      <c r="GR1850" s="150"/>
      <c r="GS1850" s="150"/>
      <c r="GT1850" s="150"/>
      <c r="GU1850" s="150"/>
      <c r="GV1850" s="150"/>
      <c r="GW1850" s="150"/>
      <c r="GX1850" s="150"/>
      <c r="GY1850" s="150"/>
      <c r="GZ1850" s="150"/>
      <c r="HA1850" s="150"/>
      <c r="HB1850" s="150"/>
      <c r="HC1850" s="150"/>
      <c r="HD1850" s="150"/>
      <c r="HE1850" s="150"/>
      <c r="HF1850" s="150"/>
      <c r="HG1850" s="150"/>
      <c r="HH1850" s="150"/>
      <c r="HI1850" s="150"/>
      <c r="HJ1850" s="150"/>
      <c r="HK1850" s="150"/>
      <c r="HL1850" s="150"/>
      <c r="HM1850" s="150"/>
      <c r="HN1850" s="150"/>
      <c r="HO1850" s="150"/>
      <c r="HP1850" s="150"/>
      <c r="HQ1850" s="150"/>
      <c r="HR1850" s="150"/>
      <c r="HS1850" s="150"/>
      <c r="HT1850" s="150"/>
      <c r="HU1850" s="150"/>
      <c r="HV1850" s="150"/>
      <c r="HW1850" s="150"/>
      <c r="HX1850" s="150"/>
      <c r="HY1850" s="150"/>
      <c r="HZ1850" s="150"/>
      <c r="IA1850" s="150"/>
      <c r="IB1850" s="150"/>
      <c r="IC1850" s="150"/>
      <c r="ID1850" s="150"/>
    </row>
    <row r="1851" s="22" customFormat="1" ht="20.1" customHeight="1" spans="1:238">
      <c r="A1851" s="143">
        <v>151</v>
      </c>
      <c r="B1851" s="153" t="s">
        <v>4383</v>
      </c>
      <c r="C1851" s="143" t="s">
        <v>4384</v>
      </c>
      <c r="D1851" s="153" t="s">
        <v>15</v>
      </c>
      <c r="E1851" s="43" t="e">
        <f>MID(#REF!,7,4)</f>
        <v>#REF!</v>
      </c>
      <c r="F1851" s="43" t="e">
        <f>MID(#REF!,11,2)</f>
        <v>#REF!</v>
      </c>
      <c r="G1851" s="144" t="s">
        <v>4083</v>
      </c>
      <c r="H1851" s="143">
        <v>100</v>
      </c>
      <c r="I1851" s="143">
        <v>100</v>
      </c>
      <c r="J1851" s="143">
        <v>100</v>
      </c>
      <c r="K1851" s="143">
        <f t="shared" si="31"/>
        <v>300</v>
      </c>
      <c r="L1851" s="149"/>
      <c r="M1851" s="150"/>
      <c r="N1851" s="150"/>
      <c r="O1851" s="150"/>
      <c r="P1851" s="150"/>
      <c r="Q1851" s="150"/>
      <c r="R1851" s="150"/>
      <c r="S1851" s="150"/>
      <c r="T1851" s="150"/>
      <c r="U1851" s="150"/>
      <c r="V1851" s="150"/>
      <c r="W1851" s="150"/>
      <c r="X1851" s="150"/>
      <c r="Y1851" s="150"/>
      <c r="Z1851" s="150"/>
      <c r="AA1851" s="150"/>
      <c r="AB1851" s="150"/>
      <c r="AC1851" s="150"/>
      <c r="AD1851" s="150"/>
      <c r="AE1851" s="150"/>
      <c r="AF1851" s="150"/>
      <c r="AG1851" s="150"/>
      <c r="AH1851" s="150"/>
      <c r="AI1851" s="150"/>
      <c r="AJ1851" s="150"/>
      <c r="AK1851" s="150"/>
      <c r="AL1851" s="150"/>
      <c r="AM1851" s="150"/>
      <c r="AN1851" s="150"/>
      <c r="AO1851" s="150"/>
      <c r="AP1851" s="150"/>
      <c r="AQ1851" s="150"/>
      <c r="AR1851" s="150"/>
      <c r="AS1851" s="150"/>
      <c r="AT1851" s="150"/>
      <c r="AU1851" s="150"/>
      <c r="AV1851" s="150"/>
      <c r="AW1851" s="150"/>
      <c r="AX1851" s="150"/>
      <c r="AY1851" s="150"/>
      <c r="AZ1851" s="150"/>
      <c r="BA1851" s="150"/>
      <c r="BB1851" s="150"/>
      <c r="BC1851" s="150"/>
      <c r="BD1851" s="150"/>
      <c r="BE1851" s="150"/>
      <c r="BF1851" s="150"/>
      <c r="BG1851" s="150"/>
      <c r="BH1851" s="150"/>
      <c r="BI1851" s="150"/>
      <c r="BJ1851" s="150"/>
      <c r="BK1851" s="150"/>
      <c r="BL1851" s="150"/>
      <c r="BM1851" s="150"/>
      <c r="BN1851" s="150"/>
      <c r="BO1851" s="150"/>
      <c r="BP1851" s="150"/>
      <c r="BQ1851" s="150"/>
      <c r="BR1851" s="150"/>
      <c r="BS1851" s="150"/>
      <c r="BT1851" s="150"/>
      <c r="BU1851" s="150"/>
      <c r="BV1851" s="150"/>
      <c r="BW1851" s="150"/>
      <c r="BX1851" s="150"/>
      <c r="BY1851" s="150"/>
      <c r="BZ1851" s="150"/>
      <c r="CA1851" s="150"/>
      <c r="CB1851" s="150"/>
      <c r="CC1851" s="150"/>
      <c r="CD1851" s="150"/>
      <c r="CE1851" s="150"/>
      <c r="CF1851" s="150"/>
      <c r="CG1851" s="150"/>
      <c r="CH1851" s="150"/>
      <c r="CI1851" s="150"/>
      <c r="CJ1851" s="150"/>
      <c r="CK1851" s="150"/>
      <c r="CL1851" s="150"/>
      <c r="CM1851" s="150"/>
      <c r="CN1851" s="150"/>
      <c r="CO1851" s="150"/>
      <c r="CP1851" s="150"/>
      <c r="CQ1851" s="150"/>
      <c r="CR1851" s="150"/>
      <c r="CS1851" s="150"/>
      <c r="CT1851" s="150"/>
      <c r="CU1851" s="150"/>
      <c r="CV1851" s="150"/>
      <c r="CW1851" s="150"/>
      <c r="CX1851" s="150"/>
      <c r="CY1851" s="150"/>
      <c r="CZ1851" s="150"/>
      <c r="DA1851" s="150"/>
      <c r="DB1851" s="150"/>
      <c r="DC1851" s="150"/>
      <c r="DD1851" s="150"/>
      <c r="DE1851" s="150"/>
      <c r="DF1851" s="150"/>
      <c r="DG1851" s="150"/>
      <c r="DH1851" s="150"/>
      <c r="DI1851" s="150"/>
      <c r="DJ1851" s="150"/>
      <c r="DK1851" s="150"/>
      <c r="DL1851" s="150"/>
      <c r="DM1851" s="150"/>
      <c r="DN1851" s="150"/>
      <c r="DO1851" s="150"/>
      <c r="DP1851" s="150"/>
      <c r="DQ1851" s="150"/>
      <c r="DR1851" s="150"/>
      <c r="DS1851" s="150"/>
      <c r="DT1851" s="150"/>
      <c r="DU1851" s="150"/>
      <c r="DV1851" s="150"/>
      <c r="DW1851" s="150"/>
      <c r="DX1851" s="150"/>
      <c r="DY1851" s="150"/>
      <c r="DZ1851" s="150"/>
      <c r="EA1851" s="150"/>
      <c r="EB1851" s="150"/>
      <c r="EC1851" s="150"/>
      <c r="ED1851" s="150"/>
      <c r="EE1851" s="150"/>
      <c r="EF1851" s="150"/>
      <c r="EG1851" s="150"/>
      <c r="EH1851" s="150"/>
      <c r="EI1851" s="150"/>
      <c r="EJ1851" s="150"/>
      <c r="EK1851" s="150"/>
      <c r="EL1851" s="150"/>
      <c r="EM1851" s="150"/>
      <c r="EN1851" s="150"/>
      <c r="EO1851" s="150"/>
      <c r="EP1851" s="150"/>
      <c r="EQ1851" s="150"/>
      <c r="ER1851" s="150"/>
      <c r="ES1851" s="150"/>
      <c r="ET1851" s="150"/>
      <c r="EU1851" s="150"/>
      <c r="EV1851" s="150"/>
      <c r="EW1851" s="150"/>
      <c r="EX1851" s="150"/>
      <c r="EY1851" s="150"/>
      <c r="EZ1851" s="150"/>
      <c r="FA1851" s="150"/>
      <c r="FB1851" s="150"/>
      <c r="FC1851" s="150"/>
      <c r="FD1851" s="150"/>
      <c r="FE1851" s="150"/>
      <c r="FF1851" s="150"/>
      <c r="FG1851" s="150"/>
      <c r="FH1851" s="150"/>
      <c r="FI1851" s="150"/>
      <c r="FJ1851" s="150"/>
      <c r="FK1851" s="150"/>
      <c r="FL1851" s="150"/>
      <c r="FM1851" s="150"/>
      <c r="FN1851" s="150"/>
      <c r="FO1851" s="150"/>
      <c r="FP1851" s="150"/>
      <c r="FQ1851" s="150"/>
      <c r="FR1851" s="150"/>
      <c r="FS1851" s="150"/>
      <c r="FT1851" s="150"/>
      <c r="FU1851" s="150"/>
      <c r="FV1851" s="150"/>
      <c r="FW1851" s="150"/>
      <c r="FX1851" s="150"/>
      <c r="FY1851" s="150"/>
      <c r="FZ1851" s="150"/>
      <c r="GA1851" s="150"/>
      <c r="GB1851" s="150"/>
      <c r="GC1851" s="150"/>
      <c r="GD1851" s="150"/>
      <c r="GE1851" s="150"/>
      <c r="GF1851" s="150"/>
      <c r="GG1851" s="150"/>
      <c r="GH1851" s="150"/>
      <c r="GI1851" s="150"/>
      <c r="GJ1851" s="150"/>
      <c r="GK1851" s="150"/>
      <c r="GL1851" s="150"/>
      <c r="GM1851" s="150"/>
      <c r="GN1851" s="150"/>
      <c r="GO1851" s="150"/>
      <c r="GP1851" s="150"/>
      <c r="GQ1851" s="150"/>
      <c r="GR1851" s="150"/>
      <c r="GS1851" s="150"/>
      <c r="GT1851" s="150"/>
      <c r="GU1851" s="150"/>
      <c r="GV1851" s="150"/>
      <c r="GW1851" s="150"/>
      <c r="GX1851" s="150"/>
      <c r="GY1851" s="150"/>
      <c r="GZ1851" s="150"/>
      <c r="HA1851" s="150"/>
      <c r="HB1851" s="150"/>
      <c r="HC1851" s="150"/>
      <c r="HD1851" s="150"/>
      <c r="HE1851" s="150"/>
      <c r="HF1851" s="150"/>
      <c r="HG1851" s="150"/>
      <c r="HH1851" s="150"/>
      <c r="HI1851" s="150"/>
      <c r="HJ1851" s="150"/>
      <c r="HK1851" s="150"/>
      <c r="HL1851" s="150"/>
      <c r="HM1851" s="150"/>
      <c r="HN1851" s="150"/>
      <c r="HO1851" s="150"/>
      <c r="HP1851" s="150"/>
      <c r="HQ1851" s="150"/>
      <c r="HR1851" s="150"/>
      <c r="HS1851" s="150"/>
      <c r="HT1851" s="150"/>
      <c r="HU1851" s="150"/>
      <c r="HV1851" s="150"/>
      <c r="HW1851" s="150"/>
      <c r="HX1851" s="150"/>
      <c r="HY1851" s="150"/>
      <c r="HZ1851" s="150"/>
      <c r="IA1851" s="150"/>
      <c r="IB1851" s="150"/>
      <c r="IC1851" s="150"/>
      <c r="ID1851" s="150"/>
    </row>
    <row r="1852" s="22" customFormat="1" ht="20.1" customHeight="1" spans="1:238">
      <c r="A1852" s="143">
        <v>152</v>
      </c>
      <c r="B1852" s="153" t="s">
        <v>4385</v>
      </c>
      <c r="C1852" s="143" t="s">
        <v>4386</v>
      </c>
      <c r="D1852" s="153" t="s">
        <v>19</v>
      </c>
      <c r="E1852" s="43" t="e">
        <f>MID(#REF!,7,4)</f>
        <v>#REF!</v>
      </c>
      <c r="F1852" s="43" t="e">
        <f>MID(#REF!,11,2)</f>
        <v>#REF!</v>
      </c>
      <c r="G1852" s="144" t="s">
        <v>4083</v>
      </c>
      <c r="H1852" s="143">
        <v>100</v>
      </c>
      <c r="I1852" s="143">
        <v>100</v>
      </c>
      <c r="J1852" s="143">
        <v>100</v>
      </c>
      <c r="K1852" s="143">
        <f t="shared" si="31"/>
        <v>300</v>
      </c>
      <c r="L1852" s="149"/>
      <c r="M1852" s="150"/>
      <c r="N1852" s="150"/>
      <c r="O1852" s="150"/>
      <c r="P1852" s="150"/>
      <c r="Q1852" s="150"/>
      <c r="R1852" s="150"/>
      <c r="S1852" s="150"/>
      <c r="T1852" s="150"/>
      <c r="U1852" s="150"/>
      <c r="V1852" s="150"/>
      <c r="W1852" s="150"/>
      <c r="X1852" s="150"/>
      <c r="Y1852" s="150"/>
      <c r="Z1852" s="150"/>
      <c r="AA1852" s="150"/>
      <c r="AB1852" s="150"/>
      <c r="AC1852" s="150"/>
      <c r="AD1852" s="150"/>
      <c r="AE1852" s="150"/>
      <c r="AF1852" s="150"/>
      <c r="AG1852" s="150"/>
      <c r="AH1852" s="150"/>
      <c r="AI1852" s="150"/>
      <c r="AJ1852" s="150"/>
      <c r="AK1852" s="150"/>
      <c r="AL1852" s="150"/>
      <c r="AM1852" s="150"/>
      <c r="AN1852" s="150"/>
      <c r="AO1852" s="150"/>
      <c r="AP1852" s="150"/>
      <c r="AQ1852" s="150"/>
      <c r="AR1852" s="150"/>
      <c r="AS1852" s="150"/>
      <c r="AT1852" s="150"/>
      <c r="AU1852" s="150"/>
      <c r="AV1852" s="150"/>
      <c r="AW1852" s="150"/>
      <c r="AX1852" s="150"/>
      <c r="AY1852" s="150"/>
      <c r="AZ1852" s="150"/>
      <c r="BA1852" s="150"/>
      <c r="BB1852" s="150"/>
      <c r="BC1852" s="150"/>
      <c r="BD1852" s="150"/>
      <c r="BE1852" s="150"/>
      <c r="BF1852" s="150"/>
      <c r="BG1852" s="150"/>
      <c r="BH1852" s="150"/>
      <c r="BI1852" s="150"/>
      <c r="BJ1852" s="150"/>
      <c r="BK1852" s="150"/>
      <c r="BL1852" s="150"/>
      <c r="BM1852" s="150"/>
      <c r="BN1852" s="150"/>
      <c r="BO1852" s="150"/>
      <c r="BP1852" s="150"/>
      <c r="BQ1852" s="150"/>
      <c r="BR1852" s="150"/>
      <c r="BS1852" s="150"/>
      <c r="BT1852" s="150"/>
      <c r="BU1852" s="150"/>
      <c r="BV1852" s="150"/>
      <c r="BW1852" s="150"/>
      <c r="BX1852" s="150"/>
      <c r="BY1852" s="150"/>
      <c r="BZ1852" s="150"/>
      <c r="CA1852" s="150"/>
      <c r="CB1852" s="150"/>
      <c r="CC1852" s="150"/>
      <c r="CD1852" s="150"/>
      <c r="CE1852" s="150"/>
      <c r="CF1852" s="150"/>
      <c r="CG1852" s="150"/>
      <c r="CH1852" s="150"/>
      <c r="CI1852" s="150"/>
      <c r="CJ1852" s="150"/>
      <c r="CK1852" s="150"/>
      <c r="CL1852" s="150"/>
      <c r="CM1852" s="150"/>
      <c r="CN1852" s="150"/>
      <c r="CO1852" s="150"/>
      <c r="CP1852" s="150"/>
      <c r="CQ1852" s="150"/>
      <c r="CR1852" s="150"/>
      <c r="CS1852" s="150"/>
      <c r="CT1852" s="150"/>
      <c r="CU1852" s="150"/>
      <c r="CV1852" s="150"/>
      <c r="CW1852" s="150"/>
      <c r="CX1852" s="150"/>
      <c r="CY1852" s="150"/>
      <c r="CZ1852" s="150"/>
      <c r="DA1852" s="150"/>
      <c r="DB1852" s="150"/>
      <c r="DC1852" s="150"/>
      <c r="DD1852" s="150"/>
      <c r="DE1852" s="150"/>
      <c r="DF1852" s="150"/>
      <c r="DG1852" s="150"/>
      <c r="DH1852" s="150"/>
      <c r="DI1852" s="150"/>
      <c r="DJ1852" s="150"/>
      <c r="DK1852" s="150"/>
      <c r="DL1852" s="150"/>
      <c r="DM1852" s="150"/>
      <c r="DN1852" s="150"/>
      <c r="DO1852" s="150"/>
      <c r="DP1852" s="150"/>
      <c r="DQ1852" s="150"/>
      <c r="DR1852" s="150"/>
      <c r="DS1852" s="150"/>
      <c r="DT1852" s="150"/>
      <c r="DU1852" s="150"/>
      <c r="DV1852" s="150"/>
      <c r="DW1852" s="150"/>
      <c r="DX1852" s="150"/>
      <c r="DY1852" s="150"/>
      <c r="DZ1852" s="150"/>
      <c r="EA1852" s="150"/>
      <c r="EB1852" s="150"/>
      <c r="EC1852" s="150"/>
      <c r="ED1852" s="150"/>
      <c r="EE1852" s="150"/>
      <c r="EF1852" s="150"/>
      <c r="EG1852" s="150"/>
      <c r="EH1852" s="150"/>
      <c r="EI1852" s="150"/>
      <c r="EJ1852" s="150"/>
      <c r="EK1852" s="150"/>
      <c r="EL1852" s="150"/>
      <c r="EM1852" s="150"/>
      <c r="EN1852" s="150"/>
      <c r="EO1852" s="150"/>
      <c r="EP1852" s="150"/>
      <c r="EQ1852" s="150"/>
      <c r="ER1852" s="150"/>
      <c r="ES1852" s="150"/>
      <c r="ET1852" s="150"/>
      <c r="EU1852" s="150"/>
      <c r="EV1852" s="150"/>
      <c r="EW1852" s="150"/>
      <c r="EX1852" s="150"/>
      <c r="EY1852" s="150"/>
      <c r="EZ1852" s="150"/>
      <c r="FA1852" s="150"/>
      <c r="FB1852" s="150"/>
      <c r="FC1852" s="150"/>
      <c r="FD1852" s="150"/>
      <c r="FE1852" s="150"/>
      <c r="FF1852" s="150"/>
      <c r="FG1852" s="150"/>
      <c r="FH1852" s="150"/>
      <c r="FI1852" s="150"/>
      <c r="FJ1852" s="150"/>
      <c r="FK1852" s="150"/>
      <c r="FL1852" s="150"/>
      <c r="FM1852" s="150"/>
      <c r="FN1852" s="150"/>
      <c r="FO1852" s="150"/>
      <c r="FP1852" s="150"/>
      <c r="FQ1852" s="150"/>
      <c r="FR1852" s="150"/>
      <c r="FS1852" s="150"/>
      <c r="FT1852" s="150"/>
      <c r="FU1852" s="150"/>
      <c r="FV1852" s="150"/>
      <c r="FW1852" s="150"/>
      <c r="FX1852" s="150"/>
      <c r="FY1852" s="150"/>
      <c r="FZ1852" s="150"/>
      <c r="GA1852" s="150"/>
      <c r="GB1852" s="150"/>
      <c r="GC1852" s="150"/>
      <c r="GD1852" s="150"/>
      <c r="GE1852" s="150"/>
      <c r="GF1852" s="150"/>
      <c r="GG1852" s="150"/>
      <c r="GH1852" s="150"/>
      <c r="GI1852" s="150"/>
      <c r="GJ1852" s="150"/>
      <c r="GK1852" s="150"/>
      <c r="GL1852" s="150"/>
      <c r="GM1852" s="150"/>
      <c r="GN1852" s="150"/>
      <c r="GO1852" s="150"/>
      <c r="GP1852" s="150"/>
      <c r="GQ1852" s="150"/>
      <c r="GR1852" s="150"/>
      <c r="GS1852" s="150"/>
      <c r="GT1852" s="150"/>
      <c r="GU1852" s="150"/>
      <c r="GV1852" s="150"/>
      <c r="GW1852" s="150"/>
      <c r="GX1852" s="150"/>
      <c r="GY1852" s="150"/>
      <c r="GZ1852" s="150"/>
      <c r="HA1852" s="150"/>
      <c r="HB1852" s="150"/>
      <c r="HC1852" s="150"/>
      <c r="HD1852" s="150"/>
      <c r="HE1852" s="150"/>
      <c r="HF1852" s="150"/>
      <c r="HG1852" s="150"/>
      <c r="HH1852" s="150"/>
      <c r="HI1852" s="150"/>
      <c r="HJ1852" s="150"/>
      <c r="HK1852" s="150"/>
      <c r="HL1852" s="150"/>
      <c r="HM1852" s="150"/>
      <c r="HN1852" s="150"/>
      <c r="HO1852" s="150"/>
      <c r="HP1852" s="150"/>
      <c r="HQ1852" s="150"/>
      <c r="HR1852" s="150"/>
      <c r="HS1852" s="150"/>
      <c r="HT1852" s="150"/>
      <c r="HU1852" s="150"/>
      <c r="HV1852" s="150"/>
      <c r="HW1852" s="150"/>
      <c r="HX1852" s="150"/>
      <c r="HY1852" s="150"/>
      <c r="HZ1852" s="150"/>
      <c r="IA1852" s="150"/>
      <c r="IB1852" s="150"/>
      <c r="IC1852" s="150"/>
      <c r="ID1852" s="150"/>
    </row>
    <row r="1853" s="22" customFormat="1" ht="20.1" customHeight="1" spans="1:238">
      <c r="A1853" s="143">
        <v>153</v>
      </c>
      <c r="B1853" s="153" t="s">
        <v>4387</v>
      </c>
      <c r="C1853" s="143" t="s">
        <v>4388</v>
      </c>
      <c r="D1853" s="153" t="s">
        <v>15</v>
      </c>
      <c r="E1853" s="43" t="e">
        <f>MID(#REF!,7,4)</f>
        <v>#REF!</v>
      </c>
      <c r="F1853" s="43" t="e">
        <f>MID(#REF!,11,2)</f>
        <v>#REF!</v>
      </c>
      <c r="G1853" s="144" t="s">
        <v>4074</v>
      </c>
      <c r="H1853" s="143">
        <v>100</v>
      </c>
      <c r="I1853" s="143">
        <v>100</v>
      </c>
      <c r="J1853" s="143">
        <v>100</v>
      </c>
      <c r="K1853" s="143">
        <f t="shared" si="31"/>
        <v>300</v>
      </c>
      <c r="L1853" s="149"/>
      <c r="M1853" s="150"/>
      <c r="N1853" s="150"/>
      <c r="O1853" s="150"/>
      <c r="P1853" s="150"/>
      <c r="Q1853" s="150"/>
      <c r="R1853" s="150"/>
      <c r="S1853" s="150"/>
      <c r="T1853" s="150"/>
      <c r="U1853" s="150"/>
      <c r="V1853" s="150"/>
      <c r="W1853" s="150"/>
      <c r="X1853" s="150"/>
      <c r="Y1853" s="150"/>
      <c r="Z1853" s="150"/>
      <c r="AA1853" s="150"/>
      <c r="AB1853" s="150"/>
      <c r="AC1853" s="150"/>
      <c r="AD1853" s="150"/>
      <c r="AE1853" s="150"/>
      <c r="AF1853" s="150"/>
      <c r="AG1853" s="150"/>
      <c r="AH1853" s="150"/>
      <c r="AI1853" s="150"/>
      <c r="AJ1853" s="150"/>
      <c r="AK1853" s="150"/>
      <c r="AL1853" s="150"/>
      <c r="AM1853" s="150"/>
      <c r="AN1853" s="150"/>
      <c r="AO1853" s="150"/>
      <c r="AP1853" s="150"/>
      <c r="AQ1853" s="150"/>
      <c r="AR1853" s="150"/>
      <c r="AS1853" s="150"/>
      <c r="AT1853" s="150"/>
      <c r="AU1853" s="150"/>
      <c r="AV1853" s="150"/>
      <c r="AW1853" s="150"/>
      <c r="AX1853" s="150"/>
      <c r="AY1853" s="150"/>
      <c r="AZ1853" s="150"/>
      <c r="BA1853" s="150"/>
      <c r="BB1853" s="150"/>
      <c r="BC1853" s="150"/>
      <c r="BD1853" s="150"/>
      <c r="BE1853" s="150"/>
      <c r="BF1853" s="150"/>
      <c r="BG1853" s="150"/>
      <c r="BH1853" s="150"/>
      <c r="BI1853" s="150"/>
      <c r="BJ1853" s="150"/>
      <c r="BK1853" s="150"/>
      <c r="BL1853" s="150"/>
      <c r="BM1853" s="150"/>
      <c r="BN1853" s="150"/>
      <c r="BO1853" s="150"/>
      <c r="BP1853" s="150"/>
      <c r="BQ1853" s="150"/>
      <c r="BR1853" s="150"/>
      <c r="BS1853" s="150"/>
      <c r="BT1853" s="150"/>
      <c r="BU1853" s="150"/>
      <c r="BV1853" s="150"/>
      <c r="BW1853" s="150"/>
      <c r="BX1853" s="150"/>
      <c r="BY1853" s="150"/>
      <c r="BZ1853" s="150"/>
      <c r="CA1853" s="150"/>
      <c r="CB1853" s="150"/>
      <c r="CC1853" s="150"/>
      <c r="CD1853" s="150"/>
      <c r="CE1853" s="150"/>
      <c r="CF1853" s="150"/>
      <c r="CG1853" s="150"/>
      <c r="CH1853" s="150"/>
      <c r="CI1853" s="150"/>
      <c r="CJ1853" s="150"/>
      <c r="CK1853" s="150"/>
      <c r="CL1853" s="150"/>
      <c r="CM1853" s="150"/>
      <c r="CN1853" s="150"/>
      <c r="CO1853" s="150"/>
      <c r="CP1853" s="150"/>
      <c r="CQ1853" s="150"/>
      <c r="CR1853" s="150"/>
      <c r="CS1853" s="150"/>
      <c r="CT1853" s="150"/>
      <c r="CU1853" s="150"/>
      <c r="CV1853" s="150"/>
      <c r="CW1853" s="150"/>
      <c r="CX1853" s="150"/>
      <c r="CY1853" s="150"/>
      <c r="CZ1853" s="150"/>
      <c r="DA1853" s="150"/>
      <c r="DB1853" s="150"/>
      <c r="DC1853" s="150"/>
      <c r="DD1853" s="150"/>
      <c r="DE1853" s="150"/>
      <c r="DF1853" s="150"/>
      <c r="DG1853" s="150"/>
      <c r="DH1853" s="150"/>
      <c r="DI1853" s="150"/>
      <c r="DJ1853" s="150"/>
      <c r="DK1853" s="150"/>
      <c r="DL1853" s="150"/>
      <c r="DM1853" s="150"/>
      <c r="DN1853" s="150"/>
      <c r="DO1853" s="150"/>
      <c r="DP1853" s="150"/>
      <c r="DQ1853" s="150"/>
      <c r="DR1853" s="150"/>
      <c r="DS1853" s="150"/>
      <c r="DT1853" s="150"/>
      <c r="DU1853" s="150"/>
      <c r="DV1853" s="150"/>
      <c r="DW1853" s="150"/>
      <c r="DX1853" s="150"/>
      <c r="DY1853" s="150"/>
      <c r="DZ1853" s="150"/>
      <c r="EA1853" s="150"/>
      <c r="EB1853" s="150"/>
      <c r="EC1853" s="150"/>
      <c r="ED1853" s="150"/>
      <c r="EE1853" s="150"/>
      <c r="EF1853" s="150"/>
      <c r="EG1853" s="150"/>
      <c r="EH1853" s="150"/>
      <c r="EI1853" s="150"/>
      <c r="EJ1853" s="150"/>
      <c r="EK1853" s="150"/>
      <c r="EL1853" s="150"/>
      <c r="EM1853" s="150"/>
      <c r="EN1853" s="150"/>
      <c r="EO1853" s="150"/>
      <c r="EP1853" s="150"/>
      <c r="EQ1853" s="150"/>
      <c r="ER1853" s="150"/>
      <c r="ES1853" s="150"/>
      <c r="ET1853" s="150"/>
      <c r="EU1853" s="150"/>
      <c r="EV1853" s="150"/>
      <c r="EW1853" s="150"/>
      <c r="EX1853" s="150"/>
      <c r="EY1853" s="150"/>
      <c r="EZ1853" s="150"/>
      <c r="FA1853" s="150"/>
      <c r="FB1853" s="150"/>
      <c r="FC1853" s="150"/>
      <c r="FD1853" s="150"/>
      <c r="FE1853" s="150"/>
      <c r="FF1853" s="150"/>
      <c r="FG1853" s="150"/>
      <c r="FH1853" s="150"/>
      <c r="FI1853" s="150"/>
      <c r="FJ1853" s="150"/>
      <c r="FK1853" s="150"/>
      <c r="FL1853" s="150"/>
      <c r="FM1853" s="150"/>
      <c r="FN1853" s="150"/>
      <c r="FO1853" s="150"/>
      <c r="FP1853" s="150"/>
      <c r="FQ1853" s="150"/>
      <c r="FR1853" s="150"/>
      <c r="FS1853" s="150"/>
      <c r="FT1853" s="150"/>
      <c r="FU1853" s="150"/>
      <c r="FV1853" s="150"/>
      <c r="FW1853" s="150"/>
      <c r="FX1853" s="150"/>
      <c r="FY1853" s="150"/>
      <c r="FZ1853" s="150"/>
      <c r="GA1853" s="150"/>
      <c r="GB1853" s="150"/>
      <c r="GC1853" s="150"/>
      <c r="GD1853" s="150"/>
      <c r="GE1853" s="150"/>
      <c r="GF1853" s="150"/>
      <c r="GG1853" s="150"/>
      <c r="GH1853" s="150"/>
      <c r="GI1853" s="150"/>
      <c r="GJ1853" s="150"/>
      <c r="GK1853" s="150"/>
      <c r="GL1853" s="150"/>
      <c r="GM1853" s="150"/>
      <c r="GN1853" s="150"/>
      <c r="GO1853" s="150"/>
      <c r="GP1853" s="150"/>
      <c r="GQ1853" s="150"/>
      <c r="GR1853" s="150"/>
      <c r="GS1853" s="150"/>
      <c r="GT1853" s="150"/>
      <c r="GU1853" s="150"/>
      <c r="GV1853" s="150"/>
      <c r="GW1853" s="150"/>
      <c r="GX1853" s="150"/>
      <c r="GY1853" s="150"/>
      <c r="GZ1853" s="150"/>
      <c r="HA1853" s="150"/>
      <c r="HB1853" s="150"/>
      <c r="HC1853" s="150"/>
      <c r="HD1853" s="150"/>
      <c r="HE1853" s="150"/>
      <c r="HF1853" s="150"/>
      <c r="HG1853" s="150"/>
      <c r="HH1853" s="150"/>
      <c r="HI1853" s="150"/>
      <c r="HJ1853" s="150"/>
      <c r="HK1853" s="150"/>
      <c r="HL1853" s="150"/>
      <c r="HM1853" s="150"/>
      <c r="HN1853" s="150"/>
      <c r="HO1853" s="150"/>
      <c r="HP1853" s="150"/>
      <c r="HQ1853" s="150"/>
      <c r="HR1853" s="150"/>
      <c r="HS1853" s="150"/>
      <c r="HT1853" s="150"/>
      <c r="HU1853" s="150"/>
      <c r="HV1853" s="150"/>
      <c r="HW1853" s="150"/>
      <c r="HX1853" s="150"/>
      <c r="HY1853" s="150"/>
      <c r="HZ1853" s="150"/>
      <c r="IA1853" s="150"/>
      <c r="IB1853" s="150"/>
      <c r="IC1853" s="150"/>
      <c r="ID1853" s="150"/>
    </row>
    <row r="1854" s="22" customFormat="1" ht="20.1" customHeight="1" spans="1:238">
      <c r="A1854" s="143">
        <v>154</v>
      </c>
      <c r="B1854" s="153" t="s">
        <v>4389</v>
      </c>
      <c r="C1854" s="143" t="s">
        <v>4390</v>
      </c>
      <c r="D1854" s="153" t="s">
        <v>15</v>
      </c>
      <c r="E1854" s="43" t="e">
        <f>MID(#REF!,7,4)</f>
        <v>#REF!</v>
      </c>
      <c r="F1854" s="43" t="e">
        <f>MID(#REF!,11,2)</f>
        <v>#REF!</v>
      </c>
      <c r="G1854" s="144" t="s">
        <v>4378</v>
      </c>
      <c r="H1854" s="143">
        <v>100</v>
      </c>
      <c r="I1854" s="143">
        <v>100</v>
      </c>
      <c r="J1854" s="143">
        <v>100</v>
      </c>
      <c r="K1854" s="143">
        <f t="shared" si="31"/>
        <v>300</v>
      </c>
      <c r="L1854" s="149"/>
      <c r="M1854" s="150"/>
      <c r="N1854" s="150"/>
      <c r="O1854" s="150"/>
      <c r="P1854" s="150"/>
      <c r="Q1854" s="150"/>
      <c r="R1854" s="150"/>
      <c r="S1854" s="150"/>
      <c r="T1854" s="150"/>
      <c r="U1854" s="150"/>
      <c r="V1854" s="150"/>
      <c r="W1854" s="150"/>
      <c r="X1854" s="150"/>
      <c r="Y1854" s="150"/>
      <c r="Z1854" s="150"/>
      <c r="AA1854" s="150"/>
      <c r="AB1854" s="150"/>
      <c r="AC1854" s="150"/>
      <c r="AD1854" s="150"/>
      <c r="AE1854" s="150"/>
      <c r="AF1854" s="150"/>
      <c r="AG1854" s="150"/>
      <c r="AH1854" s="150"/>
      <c r="AI1854" s="150"/>
      <c r="AJ1854" s="150"/>
      <c r="AK1854" s="150"/>
      <c r="AL1854" s="150"/>
      <c r="AM1854" s="150"/>
      <c r="AN1854" s="150"/>
      <c r="AO1854" s="150"/>
      <c r="AP1854" s="150"/>
      <c r="AQ1854" s="150"/>
      <c r="AR1854" s="150"/>
      <c r="AS1854" s="150"/>
      <c r="AT1854" s="150"/>
      <c r="AU1854" s="150"/>
      <c r="AV1854" s="150"/>
      <c r="AW1854" s="150"/>
      <c r="AX1854" s="150"/>
      <c r="AY1854" s="150"/>
      <c r="AZ1854" s="150"/>
      <c r="BA1854" s="150"/>
      <c r="BB1854" s="150"/>
      <c r="BC1854" s="150"/>
      <c r="BD1854" s="150"/>
      <c r="BE1854" s="150"/>
      <c r="BF1854" s="150"/>
      <c r="BG1854" s="150"/>
      <c r="BH1854" s="150"/>
      <c r="BI1854" s="150"/>
      <c r="BJ1854" s="150"/>
      <c r="BK1854" s="150"/>
      <c r="BL1854" s="150"/>
      <c r="BM1854" s="150"/>
      <c r="BN1854" s="150"/>
      <c r="BO1854" s="150"/>
      <c r="BP1854" s="150"/>
      <c r="BQ1854" s="150"/>
      <c r="BR1854" s="150"/>
      <c r="BS1854" s="150"/>
      <c r="BT1854" s="150"/>
      <c r="BU1854" s="150"/>
      <c r="BV1854" s="150"/>
      <c r="BW1854" s="150"/>
      <c r="BX1854" s="150"/>
      <c r="BY1854" s="150"/>
      <c r="BZ1854" s="150"/>
      <c r="CA1854" s="150"/>
      <c r="CB1854" s="150"/>
      <c r="CC1854" s="150"/>
      <c r="CD1854" s="150"/>
      <c r="CE1854" s="150"/>
      <c r="CF1854" s="150"/>
      <c r="CG1854" s="150"/>
      <c r="CH1854" s="150"/>
      <c r="CI1854" s="150"/>
      <c r="CJ1854" s="150"/>
      <c r="CK1854" s="150"/>
      <c r="CL1854" s="150"/>
      <c r="CM1854" s="150"/>
      <c r="CN1854" s="150"/>
      <c r="CO1854" s="150"/>
      <c r="CP1854" s="150"/>
      <c r="CQ1854" s="150"/>
      <c r="CR1854" s="150"/>
      <c r="CS1854" s="150"/>
      <c r="CT1854" s="150"/>
      <c r="CU1854" s="150"/>
      <c r="CV1854" s="150"/>
      <c r="CW1854" s="150"/>
      <c r="CX1854" s="150"/>
      <c r="CY1854" s="150"/>
      <c r="CZ1854" s="150"/>
      <c r="DA1854" s="150"/>
      <c r="DB1854" s="150"/>
      <c r="DC1854" s="150"/>
      <c r="DD1854" s="150"/>
      <c r="DE1854" s="150"/>
      <c r="DF1854" s="150"/>
      <c r="DG1854" s="150"/>
      <c r="DH1854" s="150"/>
      <c r="DI1854" s="150"/>
      <c r="DJ1854" s="150"/>
      <c r="DK1854" s="150"/>
      <c r="DL1854" s="150"/>
      <c r="DM1854" s="150"/>
      <c r="DN1854" s="150"/>
      <c r="DO1854" s="150"/>
      <c r="DP1854" s="150"/>
      <c r="DQ1854" s="150"/>
      <c r="DR1854" s="150"/>
      <c r="DS1854" s="150"/>
      <c r="DT1854" s="150"/>
      <c r="DU1854" s="150"/>
      <c r="DV1854" s="150"/>
      <c r="DW1854" s="150"/>
      <c r="DX1854" s="150"/>
      <c r="DY1854" s="150"/>
      <c r="DZ1854" s="150"/>
      <c r="EA1854" s="150"/>
      <c r="EB1854" s="150"/>
      <c r="EC1854" s="150"/>
      <c r="ED1854" s="150"/>
      <c r="EE1854" s="150"/>
      <c r="EF1854" s="150"/>
      <c r="EG1854" s="150"/>
      <c r="EH1854" s="150"/>
      <c r="EI1854" s="150"/>
      <c r="EJ1854" s="150"/>
      <c r="EK1854" s="150"/>
      <c r="EL1854" s="150"/>
      <c r="EM1854" s="150"/>
      <c r="EN1854" s="150"/>
      <c r="EO1854" s="150"/>
      <c r="EP1854" s="150"/>
      <c r="EQ1854" s="150"/>
      <c r="ER1854" s="150"/>
      <c r="ES1854" s="150"/>
      <c r="ET1854" s="150"/>
      <c r="EU1854" s="150"/>
      <c r="EV1854" s="150"/>
      <c r="EW1854" s="150"/>
      <c r="EX1854" s="150"/>
      <c r="EY1854" s="150"/>
      <c r="EZ1854" s="150"/>
      <c r="FA1854" s="150"/>
      <c r="FB1854" s="150"/>
      <c r="FC1854" s="150"/>
      <c r="FD1854" s="150"/>
      <c r="FE1854" s="150"/>
      <c r="FF1854" s="150"/>
      <c r="FG1854" s="150"/>
      <c r="FH1854" s="150"/>
      <c r="FI1854" s="150"/>
      <c r="FJ1854" s="150"/>
      <c r="FK1854" s="150"/>
      <c r="FL1854" s="150"/>
      <c r="FM1854" s="150"/>
      <c r="FN1854" s="150"/>
      <c r="FO1854" s="150"/>
      <c r="FP1854" s="150"/>
      <c r="FQ1854" s="150"/>
      <c r="FR1854" s="150"/>
      <c r="FS1854" s="150"/>
      <c r="FT1854" s="150"/>
      <c r="FU1854" s="150"/>
      <c r="FV1854" s="150"/>
      <c r="FW1854" s="150"/>
      <c r="FX1854" s="150"/>
      <c r="FY1854" s="150"/>
      <c r="FZ1854" s="150"/>
      <c r="GA1854" s="150"/>
      <c r="GB1854" s="150"/>
      <c r="GC1854" s="150"/>
      <c r="GD1854" s="150"/>
      <c r="GE1854" s="150"/>
      <c r="GF1854" s="150"/>
      <c r="GG1854" s="150"/>
      <c r="GH1854" s="150"/>
      <c r="GI1854" s="150"/>
      <c r="GJ1854" s="150"/>
      <c r="GK1854" s="150"/>
      <c r="GL1854" s="150"/>
      <c r="GM1854" s="150"/>
      <c r="GN1854" s="150"/>
      <c r="GO1854" s="150"/>
      <c r="GP1854" s="150"/>
      <c r="GQ1854" s="150"/>
      <c r="GR1854" s="150"/>
      <c r="GS1854" s="150"/>
      <c r="GT1854" s="150"/>
      <c r="GU1854" s="150"/>
      <c r="GV1854" s="150"/>
      <c r="GW1854" s="150"/>
      <c r="GX1854" s="150"/>
      <c r="GY1854" s="150"/>
      <c r="GZ1854" s="150"/>
      <c r="HA1854" s="150"/>
      <c r="HB1854" s="150"/>
      <c r="HC1854" s="150"/>
      <c r="HD1854" s="150"/>
      <c r="HE1854" s="150"/>
      <c r="HF1854" s="150"/>
      <c r="HG1854" s="150"/>
      <c r="HH1854" s="150"/>
      <c r="HI1854" s="150"/>
      <c r="HJ1854" s="150"/>
      <c r="HK1854" s="150"/>
      <c r="HL1854" s="150"/>
      <c r="HM1854" s="150"/>
      <c r="HN1854" s="150"/>
      <c r="HO1854" s="150"/>
      <c r="HP1854" s="150"/>
      <c r="HQ1854" s="150"/>
      <c r="HR1854" s="150"/>
      <c r="HS1854" s="150"/>
      <c r="HT1854" s="150"/>
      <c r="HU1854" s="150"/>
      <c r="HV1854" s="150"/>
      <c r="HW1854" s="150"/>
      <c r="HX1854" s="150"/>
      <c r="HY1854" s="150"/>
      <c r="HZ1854" s="150"/>
      <c r="IA1854" s="150"/>
      <c r="IB1854" s="150"/>
      <c r="IC1854" s="150"/>
      <c r="ID1854" s="150"/>
    </row>
    <row r="1855" s="22" customFormat="1" ht="20.1" customHeight="1" spans="1:238">
      <c r="A1855" s="143">
        <v>155</v>
      </c>
      <c r="B1855" s="153" t="s">
        <v>4391</v>
      </c>
      <c r="C1855" s="143" t="s">
        <v>4392</v>
      </c>
      <c r="D1855" s="153" t="s">
        <v>15</v>
      </c>
      <c r="E1855" s="43" t="e">
        <f>MID(#REF!,7,4)</f>
        <v>#REF!</v>
      </c>
      <c r="F1855" s="43" t="e">
        <f>MID(#REF!,11,2)</f>
        <v>#REF!</v>
      </c>
      <c r="G1855" s="144" t="s">
        <v>4393</v>
      </c>
      <c r="H1855" s="143">
        <v>100</v>
      </c>
      <c r="I1855" s="143">
        <v>100</v>
      </c>
      <c r="J1855" s="143">
        <v>100</v>
      </c>
      <c r="K1855" s="143">
        <f t="shared" si="31"/>
        <v>300</v>
      </c>
      <c r="L1855" s="149"/>
      <c r="M1855" s="150"/>
      <c r="N1855" s="150"/>
      <c r="O1855" s="150"/>
      <c r="P1855" s="150"/>
      <c r="Q1855" s="150"/>
      <c r="R1855" s="150"/>
      <c r="S1855" s="150"/>
      <c r="T1855" s="150"/>
      <c r="U1855" s="150"/>
      <c r="V1855" s="150"/>
      <c r="W1855" s="150"/>
      <c r="X1855" s="150"/>
      <c r="Y1855" s="150"/>
      <c r="Z1855" s="150"/>
      <c r="AA1855" s="150"/>
      <c r="AB1855" s="150"/>
      <c r="AC1855" s="150"/>
      <c r="AD1855" s="150"/>
      <c r="AE1855" s="150"/>
      <c r="AF1855" s="150"/>
      <c r="AG1855" s="150"/>
      <c r="AH1855" s="150"/>
      <c r="AI1855" s="150"/>
      <c r="AJ1855" s="150"/>
      <c r="AK1855" s="150"/>
      <c r="AL1855" s="150"/>
      <c r="AM1855" s="150"/>
      <c r="AN1855" s="150"/>
      <c r="AO1855" s="150"/>
      <c r="AP1855" s="150"/>
      <c r="AQ1855" s="150"/>
      <c r="AR1855" s="150"/>
      <c r="AS1855" s="150"/>
      <c r="AT1855" s="150"/>
      <c r="AU1855" s="150"/>
      <c r="AV1855" s="150"/>
      <c r="AW1855" s="150"/>
      <c r="AX1855" s="150"/>
      <c r="AY1855" s="150"/>
      <c r="AZ1855" s="150"/>
      <c r="BA1855" s="150"/>
      <c r="BB1855" s="150"/>
      <c r="BC1855" s="150"/>
      <c r="BD1855" s="150"/>
      <c r="BE1855" s="150"/>
      <c r="BF1855" s="150"/>
      <c r="BG1855" s="150"/>
      <c r="BH1855" s="150"/>
      <c r="BI1855" s="150"/>
      <c r="BJ1855" s="150"/>
      <c r="BK1855" s="150"/>
      <c r="BL1855" s="150"/>
      <c r="BM1855" s="150"/>
      <c r="BN1855" s="150"/>
      <c r="BO1855" s="150"/>
      <c r="BP1855" s="150"/>
      <c r="BQ1855" s="150"/>
      <c r="BR1855" s="150"/>
      <c r="BS1855" s="150"/>
      <c r="BT1855" s="150"/>
      <c r="BU1855" s="150"/>
      <c r="BV1855" s="150"/>
      <c r="BW1855" s="150"/>
      <c r="BX1855" s="150"/>
      <c r="BY1855" s="150"/>
      <c r="BZ1855" s="150"/>
      <c r="CA1855" s="150"/>
      <c r="CB1855" s="150"/>
      <c r="CC1855" s="150"/>
      <c r="CD1855" s="150"/>
      <c r="CE1855" s="150"/>
      <c r="CF1855" s="150"/>
      <c r="CG1855" s="150"/>
      <c r="CH1855" s="150"/>
      <c r="CI1855" s="150"/>
      <c r="CJ1855" s="150"/>
      <c r="CK1855" s="150"/>
      <c r="CL1855" s="150"/>
      <c r="CM1855" s="150"/>
      <c r="CN1855" s="150"/>
      <c r="CO1855" s="150"/>
      <c r="CP1855" s="150"/>
      <c r="CQ1855" s="150"/>
      <c r="CR1855" s="150"/>
      <c r="CS1855" s="150"/>
      <c r="CT1855" s="150"/>
      <c r="CU1855" s="150"/>
      <c r="CV1855" s="150"/>
      <c r="CW1855" s="150"/>
      <c r="CX1855" s="150"/>
      <c r="CY1855" s="150"/>
      <c r="CZ1855" s="150"/>
      <c r="DA1855" s="150"/>
      <c r="DB1855" s="150"/>
      <c r="DC1855" s="150"/>
      <c r="DD1855" s="150"/>
      <c r="DE1855" s="150"/>
      <c r="DF1855" s="150"/>
      <c r="DG1855" s="150"/>
      <c r="DH1855" s="150"/>
      <c r="DI1855" s="150"/>
      <c r="DJ1855" s="150"/>
      <c r="DK1855" s="150"/>
      <c r="DL1855" s="150"/>
      <c r="DM1855" s="150"/>
      <c r="DN1855" s="150"/>
      <c r="DO1855" s="150"/>
      <c r="DP1855" s="150"/>
      <c r="DQ1855" s="150"/>
      <c r="DR1855" s="150"/>
      <c r="DS1855" s="150"/>
      <c r="DT1855" s="150"/>
      <c r="DU1855" s="150"/>
      <c r="DV1855" s="150"/>
      <c r="DW1855" s="150"/>
      <c r="DX1855" s="150"/>
      <c r="DY1855" s="150"/>
      <c r="DZ1855" s="150"/>
      <c r="EA1855" s="150"/>
      <c r="EB1855" s="150"/>
      <c r="EC1855" s="150"/>
      <c r="ED1855" s="150"/>
      <c r="EE1855" s="150"/>
      <c r="EF1855" s="150"/>
      <c r="EG1855" s="150"/>
      <c r="EH1855" s="150"/>
      <c r="EI1855" s="150"/>
      <c r="EJ1855" s="150"/>
      <c r="EK1855" s="150"/>
      <c r="EL1855" s="150"/>
      <c r="EM1855" s="150"/>
      <c r="EN1855" s="150"/>
      <c r="EO1855" s="150"/>
      <c r="EP1855" s="150"/>
      <c r="EQ1855" s="150"/>
      <c r="ER1855" s="150"/>
      <c r="ES1855" s="150"/>
      <c r="ET1855" s="150"/>
      <c r="EU1855" s="150"/>
      <c r="EV1855" s="150"/>
      <c r="EW1855" s="150"/>
      <c r="EX1855" s="150"/>
      <c r="EY1855" s="150"/>
      <c r="EZ1855" s="150"/>
      <c r="FA1855" s="150"/>
      <c r="FB1855" s="150"/>
      <c r="FC1855" s="150"/>
      <c r="FD1855" s="150"/>
      <c r="FE1855" s="150"/>
      <c r="FF1855" s="150"/>
      <c r="FG1855" s="150"/>
      <c r="FH1855" s="150"/>
      <c r="FI1855" s="150"/>
      <c r="FJ1855" s="150"/>
      <c r="FK1855" s="150"/>
      <c r="FL1855" s="150"/>
      <c r="FM1855" s="150"/>
      <c r="FN1855" s="150"/>
      <c r="FO1855" s="150"/>
      <c r="FP1855" s="150"/>
      <c r="FQ1855" s="150"/>
      <c r="FR1855" s="150"/>
      <c r="FS1855" s="150"/>
      <c r="FT1855" s="150"/>
      <c r="FU1855" s="150"/>
      <c r="FV1855" s="150"/>
      <c r="FW1855" s="150"/>
      <c r="FX1855" s="150"/>
      <c r="FY1855" s="150"/>
      <c r="FZ1855" s="150"/>
      <c r="GA1855" s="150"/>
      <c r="GB1855" s="150"/>
      <c r="GC1855" s="150"/>
      <c r="GD1855" s="150"/>
      <c r="GE1855" s="150"/>
      <c r="GF1855" s="150"/>
      <c r="GG1855" s="150"/>
      <c r="GH1855" s="150"/>
      <c r="GI1855" s="150"/>
      <c r="GJ1855" s="150"/>
      <c r="GK1855" s="150"/>
      <c r="GL1855" s="150"/>
      <c r="GM1855" s="150"/>
      <c r="GN1855" s="150"/>
      <c r="GO1855" s="150"/>
      <c r="GP1855" s="150"/>
      <c r="GQ1855" s="150"/>
      <c r="GR1855" s="150"/>
      <c r="GS1855" s="150"/>
      <c r="GT1855" s="150"/>
      <c r="GU1855" s="150"/>
      <c r="GV1855" s="150"/>
      <c r="GW1855" s="150"/>
      <c r="GX1855" s="150"/>
      <c r="GY1855" s="150"/>
      <c r="GZ1855" s="150"/>
      <c r="HA1855" s="150"/>
      <c r="HB1855" s="150"/>
      <c r="HC1855" s="150"/>
      <c r="HD1855" s="150"/>
      <c r="HE1855" s="150"/>
      <c r="HF1855" s="150"/>
      <c r="HG1855" s="150"/>
      <c r="HH1855" s="150"/>
      <c r="HI1855" s="150"/>
      <c r="HJ1855" s="150"/>
      <c r="HK1855" s="150"/>
      <c r="HL1855" s="150"/>
      <c r="HM1855" s="150"/>
      <c r="HN1855" s="150"/>
      <c r="HO1855" s="150"/>
      <c r="HP1855" s="150"/>
      <c r="HQ1855" s="150"/>
      <c r="HR1855" s="150"/>
      <c r="HS1855" s="150"/>
      <c r="HT1855" s="150"/>
      <c r="HU1855" s="150"/>
      <c r="HV1855" s="150"/>
      <c r="HW1855" s="150"/>
      <c r="HX1855" s="150"/>
      <c r="HY1855" s="150"/>
      <c r="HZ1855" s="150"/>
      <c r="IA1855" s="150"/>
      <c r="IB1855" s="150"/>
      <c r="IC1855" s="150"/>
      <c r="ID1855" s="150"/>
    </row>
    <row r="1856" s="22" customFormat="1" ht="20.1" customHeight="1" spans="1:238">
      <c r="A1856" s="143">
        <v>156</v>
      </c>
      <c r="B1856" s="153" t="s">
        <v>4394</v>
      </c>
      <c r="C1856" s="143" t="s">
        <v>4395</v>
      </c>
      <c r="D1856" s="153" t="s">
        <v>19</v>
      </c>
      <c r="E1856" s="43" t="e">
        <f>MID(#REF!,7,4)</f>
        <v>#REF!</v>
      </c>
      <c r="F1856" s="43" t="e">
        <f>MID(#REF!,11,2)</f>
        <v>#REF!</v>
      </c>
      <c r="G1856" s="144" t="s">
        <v>4068</v>
      </c>
      <c r="H1856" s="143">
        <v>100</v>
      </c>
      <c r="I1856" s="143">
        <v>100</v>
      </c>
      <c r="J1856" s="143">
        <v>100</v>
      </c>
      <c r="K1856" s="143">
        <f t="shared" si="31"/>
        <v>300</v>
      </c>
      <c r="L1856" s="149"/>
      <c r="M1856" s="150"/>
      <c r="N1856" s="150"/>
      <c r="O1856" s="150"/>
      <c r="P1856" s="150"/>
      <c r="Q1856" s="150"/>
      <c r="R1856" s="150"/>
      <c r="S1856" s="150"/>
      <c r="T1856" s="150"/>
      <c r="U1856" s="150"/>
      <c r="V1856" s="150"/>
      <c r="W1856" s="150"/>
      <c r="X1856" s="150"/>
      <c r="Y1856" s="150"/>
      <c r="Z1856" s="150"/>
      <c r="AA1856" s="150"/>
      <c r="AB1856" s="150"/>
      <c r="AC1856" s="150"/>
      <c r="AD1856" s="150"/>
      <c r="AE1856" s="150"/>
      <c r="AF1856" s="150"/>
      <c r="AG1856" s="150"/>
      <c r="AH1856" s="150"/>
      <c r="AI1856" s="150"/>
      <c r="AJ1856" s="150"/>
      <c r="AK1856" s="150"/>
      <c r="AL1856" s="150"/>
      <c r="AM1856" s="150"/>
      <c r="AN1856" s="150"/>
      <c r="AO1856" s="150"/>
      <c r="AP1856" s="150"/>
      <c r="AQ1856" s="150"/>
      <c r="AR1856" s="150"/>
      <c r="AS1856" s="150"/>
      <c r="AT1856" s="150"/>
      <c r="AU1856" s="150"/>
      <c r="AV1856" s="150"/>
      <c r="AW1856" s="150"/>
      <c r="AX1856" s="150"/>
      <c r="AY1856" s="150"/>
      <c r="AZ1856" s="150"/>
      <c r="BA1856" s="150"/>
      <c r="BB1856" s="150"/>
      <c r="BC1856" s="150"/>
      <c r="BD1856" s="150"/>
      <c r="BE1856" s="150"/>
      <c r="BF1856" s="150"/>
      <c r="BG1856" s="150"/>
      <c r="BH1856" s="150"/>
      <c r="BI1856" s="150"/>
      <c r="BJ1856" s="150"/>
      <c r="BK1856" s="150"/>
      <c r="BL1856" s="150"/>
      <c r="BM1856" s="150"/>
      <c r="BN1856" s="150"/>
      <c r="BO1856" s="150"/>
      <c r="BP1856" s="150"/>
      <c r="BQ1856" s="150"/>
      <c r="BR1856" s="150"/>
      <c r="BS1856" s="150"/>
      <c r="BT1856" s="150"/>
      <c r="BU1856" s="150"/>
      <c r="BV1856" s="150"/>
      <c r="BW1856" s="150"/>
      <c r="BX1856" s="150"/>
      <c r="BY1856" s="150"/>
      <c r="BZ1856" s="150"/>
      <c r="CA1856" s="150"/>
      <c r="CB1856" s="150"/>
      <c r="CC1856" s="150"/>
      <c r="CD1856" s="150"/>
      <c r="CE1856" s="150"/>
      <c r="CF1856" s="150"/>
      <c r="CG1856" s="150"/>
      <c r="CH1856" s="150"/>
      <c r="CI1856" s="150"/>
      <c r="CJ1856" s="150"/>
      <c r="CK1856" s="150"/>
      <c r="CL1856" s="150"/>
      <c r="CM1856" s="150"/>
      <c r="CN1856" s="150"/>
      <c r="CO1856" s="150"/>
      <c r="CP1856" s="150"/>
      <c r="CQ1856" s="150"/>
      <c r="CR1856" s="150"/>
      <c r="CS1856" s="150"/>
      <c r="CT1856" s="150"/>
      <c r="CU1856" s="150"/>
      <c r="CV1856" s="150"/>
      <c r="CW1856" s="150"/>
      <c r="CX1856" s="150"/>
      <c r="CY1856" s="150"/>
      <c r="CZ1856" s="150"/>
      <c r="DA1856" s="150"/>
      <c r="DB1856" s="150"/>
      <c r="DC1856" s="150"/>
      <c r="DD1856" s="150"/>
      <c r="DE1856" s="150"/>
      <c r="DF1856" s="150"/>
      <c r="DG1856" s="150"/>
      <c r="DH1856" s="150"/>
      <c r="DI1856" s="150"/>
      <c r="DJ1856" s="150"/>
      <c r="DK1856" s="150"/>
      <c r="DL1856" s="150"/>
      <c r="DM1856" s="150"/>
      <c r="DN1856" s="150"/>
      <c r="DO1856" s="150"/>
      <c r="DP1856" s="150"/>
      <c r="DQ1856" s="150"/>
      <c r="DR1856" s="150"/>
      <c r="DS1856" s="150"/>
      <c r="DT1856" s="150"/>
      <c r="DU1856" s="150"/>
      <c r="DV1856" s="150"/>
      <c r="DW1856" s="150"/>
      <c r="DX1856" s="150"/>
      <c r="DY1856" s="150"/>
      <c r="DZ1856" s="150"/>
      <c r="EA1856" s="150"/>
      <c r="EB1856" s="150"/>
      <c r="EC1856" s="150"/>
      <c r="ED1856" s="150"/>
      <c r="EE1856" s="150"/>
      <c r="EF1856" s="150"/>
      <c r="EG1856" s="150"/>
      <c r="EH1856" s="150"/>
      <c r="EI1856" s="150"/>
      <c r="EJ1856" s="150"/>
      <c r="EK1856" s="150"/>
      <c r="EL1856" s="150"/>
      <c r="EM1856" s="150"/>
      <c r="EN1856" s="150"/>
      <c r="EO1856" s="150"/>
      <c r="EP1856" s="150"/>
      <c r="EQ1856" s="150"/>
      <c r="ER1856" s="150"/>
      <c r="ES1856" s="150"/>
      <c r="ET1856" s="150"/>
      <c r="EU1856" s="150"/>
      <c r="EV1856" s="150"/>
      <c r="EW1856" s="150"/>
      <c r="EX1856" s="150"/>
      <c r="EY1856" s="150"/>
      <c r="EZ1856" s="150"/>
      <c r="FA1856" s="150"/>
      <c r="FB1856" s="150"/>
      <c r="FC1856" s="150"/>
      <c r="FD1856" s="150"/>
      <c r="FE1856" s="150"/>
      <c r="FF1856" s="150"/>
      <c r="FG1856" s="150"/>
      <c r="FH1856" s="150"/>
      <c r="FI1856" s="150"/>
      <c r="FJ1856" s="150"/>
      <c r="FK1856" s="150"/>
      <c r="FL1856" s="150"/>
      <c r="FM1856" s="150"/>
      <c r="FN1856" s="150"/>
      <c r="FO1856" s="150"/>
      <c r="FP1856" s="150"/>
      <c r="FQ1856" s="150"/>
      <c r="FR1856" s="150"/>
      <c r="FS1856" s="150"/>
      <c r="FT1856" s="150"/>
      <c r="FU1856" s="150"/>
      <c r="FV1856" s="150"/>
      <c r="FW1856" s="150"/>
      <c r="FX1856" s="150"/>
      <c r="FY1856" s="150"/>
      <c r="FZ1856" s="150"/>
      <c r="GA1856" s="150"/>
      <c r="GB1856" s="150"/>
      <c r="GC1856" s="150"/>
      <c r="GD1856" s="150"/>
      <c r="GE1856" s="150"/>
      <c r="GF1856" s="150"/>
      <c r="GG1856" s="150"/>
      <c r="GH1856" s="150"/>
      <c r="GI1856" s="150"/>
      <c r="GJ1856" s="150"/>
      <c r="GK1856" s="150"/>
      <c r="GL1856" s="150"/>
      <c r="GM1856" s="150"/>
      <c r="GN1856" s="150"/>
      <c r="GO1856" s="150"/>
      <c r="GP1856" s="150"/>
      <c r="GQ1856" s="150"/>
      <c r="GR1856" s="150"/>
      <c r="GS1856" s="150"/>
      <c r="GT1856" s="150"/>
      <c r="GU1856" s="150"/>
      <c r="GV1856" s="150"/>
      <c r="GW1856" s="150"/>
      <c r="GX1856" s="150"/>
      <c r="GY1856" s="150"/>
      <c r="GZ1856" s="150"/>
      <c r="HA1856" s="150"/>
      <c r="HB1856" s="150"/>
      <c r="HC1856" s="150"/>
      <c r="HD1856" s="150"/>
      <c r="HE1856" s="150"/>
      <c r="HF1856" s="150"/>
      <c r="HG1856" s="150"/>
      <c r="HH1856" s="150"/>
      <c r="HI1856" s="150"/>
      <c r="HJ1856" s="150"/>
      <c r="HK1856" s="150"/>
      <c r="HL1856" s="150"/>
      <c r="HM1856" s="150"/>
      <c r="HN1856" s="150"/>
      <c r="HO1856" s="150"/>
      <c r="HP1856" s="150"/>
      <c r="HQ1856" s="150"/>
      <c r="HR1856" s="150"/>
      <c r="HS1856" s="150"/>
      <c r="HT1856" s="150"/>
      <c r="HU1856" s="150"/>
      <c r="HV1856" s="150"/>
      <c r="HW1856" s="150"/>
      <c r="HX1856" s="150"/>
      <c r="HY1856" s="150"/>
      <c r="HZ1856" s="150"/>
      <c r="IA1856" s="150"/>
      <c r="IB1856" s="150"/>
      <c r="IC1856" s="150"/>
      <c r="ID1856" s="150"/>
    </row>
    <row r="1857" s="22" customFormat="1" ht="20.1" customHeight="1" spans="1:238">
      <c r="A1857" s="143">
        <v>157</v>
      </c>
      <c r="B1857" s="153" t="s">
        <v>4396</v>
      </c>
      <c r="C1857" s="143" t="s">
        <v>4397</v>
      </c>
      <c r="D1857" s="153" t="s">
        <v>15</v>
      </c>
      <c r="E1857" s="43" t="e">
        <f>MID(#REF!,7,4)</f>
        <v>#REF!</v>
      </c>
      <c r="F1857" s="43" t="e">
        <f>MID(#REF!,11,2)</f>
        <v>#REF!</v>
      </c>
      <c r="G1857" s="144" t="s">
        <v>4393</v>
      </c>
      <c r="H1857" s="143">
        <v>100</v>
      </c>
      <c r="I1857" s="143">
        <v>100</v>
      </c>
      <c r="J1857" s="143">
        <v>100</v>
      </c>
      <c r="K1857" s="143">
        <f t="shared" si="31"/>
        <v>300</v>
      </c>
      <c r="L1857" s="149"/>
      <c r="M1857" s="150"/>
      <c r="N1857" s="150"/>
      <c r="O1857" s="150"/>
      <c r="P1857" s="150"/>
      <c r="Q1857" s="150"/>
      <c r="R1857" s="150"/>
      <c r="S1857" s="150"/>
      <c r="T1857" s="150"/>
      <c r="U1857" s="150"/>
      <c r="V1857" s="150"/>
      <c r="W1857" s="150"/>
      <c r="X1857" s="150"/>
      <c r="Y1857" s="150"/>
      <c r="Z1857" s="150"/>
      <c r="AA1857" s="150"/>
      <c r="AB1857" s="150"/>
      <c r="AC1857" s="150"/>
      <c r="AD1857" s="150"/>
      <c r="AE1857" s="150"/>
      <c r="AF1857" s="150"/>
      <c r="AG1857" s="150"/>
      <c r="AH1857" s="150"/>
      <c r="AI1857" s="150"/>
      <c r="AJ1857" s="150"/>
      <c r="AK1857" s="150"/>
      <c r="AL1857" s="150"/>
      <c r="AM1857" s="150"/>
      <c r="AN1857" s="150"/>
      <c r="AO1857" s="150"/>
      <c r="AP1857" s="150"/>
      <c r="AQ1857" s="150"/>
      <c r="AR1857" s="150"/>
      <c r="AS1857" s="150"/>
      <c r="AT1857" s="150"/>
      <c r="AU1857" s="150"/>
      <c r="AV1857" s="150"/>
      <c r="AW1857" s="150"/>
      <c r="AX1857" s="150"/>
      <c r="AY1857" s="150"/>
      <c r="AZ1857" s="150"/>
      <c r="BA1857" s="150"/>
      <c r="BB1857" s="150"/>
      <c r="BC1857" s="150"/>
      <c r="BD1857" s="150"/>
      <c r="BE1857" s="150"/>
      <c r="BF1857" s="150"/>
      <c r="BG1857" s="150"/>
      <c r="BH1857" s="150"/>
      <c r="BI1857" s="150"/>
      <c r="BJ1857" s="150"/>
      <c r="BK1857" s="150"/>
      <c r="BL1857" s="150"/>
      <c r="BM1857" s="150"/>
      <c r="BN1857" s="150"/>
      <c r="BO1857" s="150"/>
      <c r="BP1857" s="150"/>
      <c r="BQ1857" s="150"/>
      <c r="BR1857" s="150"/>
      <c r="BS1857" s="150"/>
      <c r="BT1857" s="150"/>
      <c r="BU1857" s="150"/>
      <c r="BV1857" s="150"/>
      <c r="BW1857" s="150"/>
      <c r="BX1857" s="150"/>
      <c r="BY1857" s="150"/>
      <c r="BZ1857" s="150"/>
      <c r="CA1857" s="150"/>
      <c r="CB1857" s="150"/>
      <c r="CC1857" s="150"/>
      <c r="CD1857" s="150"/>
      <c r="CE1857" s="150"/>
      <c r="CF1857" s="150"/>
      <c r="CG1857" s="150"/>
      <c r="CH1857" s="150"/>
      <c r="CI1857" s="150"/>
      <c r="CJ1857" s="150"/>
      <c r="CK1857" s="150"/>
      <c r="CL1857" s="150"/>
      <c r="CM1857" s="150"/>
      <c r="CN1857" s="150"/>
      <c r="CO1857" s="150"/>
      <c r="CP1857" s="150"/>
      <c r="CQ1857" s="150"/>
      <c r="CR1857" s="150"/>
      <c r="CS1857" s="150"/>
      <c r="CT1857" s="150"/>
      <c r="CU1857" s="150"/>
      <c r="CV1857" s="150"/>
      <c r="CW1857" s="150"/>
      <c r="CX1857" s="150"/>
      <c r="CY1857" s="150"/>
      <c r="CZ1857" s="150"/>
      <c r="DA1857" s="150"/>
      <c r="DB1857" s="150"/>
      <c r="DC1857" s="150"/>
      <c r="DD1857" s="150"/>
      <c r="DE1857" s="150"/>
      <c r="DF1857" s="150"/>
      <c r="DG1857" s="150"/>
      <c r="DH1857" s="150"/>
      <c r="DI1857" s="150"/>
      <c r="DJ1857" s="150"/>
      <c r="DK1857" s="150"/>
      <c r="DL1857" s="150"/>
      <c r="DM1857" s="150"/>
      <c r="DN1857" s="150"/>
      <c r="DO1857" s="150"/>
      <c r="DP1857" s="150"/>
      <c r="DQ1857" s="150"/>
      <c r="DR1857" s="150"/>
      <c r="DS1857" s="150"/>
      <c r="DT1857" s="150"/>
      <c r="DU1857" s="150"/>
      <c r="DV1857" s="150"/>
      <c r="DW1857" s="150"/>
      <c r="DX1857" s="150"/>
      <c r="DY1857" s="150"/>
      <c r="DZ1857" s="150"/>
      <c r="EA1857" s="150"/>
      <c r="EB1857" s="150"/>
      <c r="EC1857" s="150"/>
      <c r="ED1857" s="150"/>
      <c r="EE1857" s="150"/>
      <c r="EF1857" s="150"/>
      <c r="EG1857" s="150"/>
      <c r="EH1857" s="150"/>
      <c r="EI1857" s="150"/>
      <c r="EJ1857" s="150"/>
      <c r="EK1857" s="150"/>
      <c r="EL1857" s="150"/>
      <c r="EM1857" s="150"/>
      <c r="EN1857" s="150"/>
      <c r="EO1857" s="150"/>
      <c r="EP1857" s="150"/>
      <c r="EQ1857" s="150"/>
      <c r="ER1857" s="150"/>
      <c r="ES1857" s="150"/>
      <c r="ET1857" s="150"/>
      <c r="EU1857" s="150"/>
      <c r="EV1857" s="150"/>
      <c r="EW1857" s="150"/>
      <c r="EX1857" s="150"/>
      <c r="EY1857" s="150"/>
      <c r="EZ1857" s="150"/>
      <c r="FA1857" s="150"/>
      <c r="FB1857" s="150"/>
      <c r="FC1857" s="150"/>
      <c r="FD1857" s="150"/>
      <c r="FE1857" s="150"/>
      <c r="FF1857" s="150"/>
      <c r="FG1857" s="150"/>
      <c r="FH1857" s="150"/>
      <c r="FI1857" s="150"/>
      <c r="FJ1857" s="150"/>
      <c r="FK1857" s="150"/>
      <c r="FL1857" s="150"/>
      <c r="FM1857" s="150"/>
      <c r="FN1857" s="150"/>
      <c r="FO1857" s="150"/>
      <c r="FP1857" s="150"/>
      <c r="FQ1857" s="150"/>
      <c r="FR1857" s="150"/>
      <c r="FS1857" s="150"/>
      <c r="FT1857" s="150"/>
      <c r="FU1857" s="150"/>
      <c r="FV1857" s="150"/>
      <c r="FW1857" s="150"/>
      <c r="FX1857" s="150"/>
      <c r="FY1857" s="150"/>
      <c r="FZ1857" s="150"/>
      <c r="GA1857" s="150"/>
      <c r="GB1857" s="150"/>
      <c r="GC1857" s="150"/>
      <c r="GD1857" s="150"/>
      <c r="GE1857" s="150"/>
      <c r="GF1857" s="150"/>
      <c r="GG1857" s="150"/>
      <c r="GH1857" s="150"/>
      <c r="GI1857" s="150"/>
      <c r="GJ1857" s="150"/>
      <c r="GK1857" s="150"/>
      <c r="GL1857" s="150"/>
      <c r="GM1857" s="150"/>
      <c r="GN1857" s="150"/>
      <c r="GO1857" s="150"/>
      <c r="GP1857" s="150"/>
      <c r="GQ1857" s="150"/>
      <c r="GR1857" s="150"/>
      <c r="GS1857" s="150"/>
      <c r="GT1857" s="150"/>
      <c r="GU1857" s="150"/>
      <c r="GV1857" s="150"/>
      <c r="GW1857" s="150"/>
      <c r="GX1857" s="150"/>
      <c r="GY1857" s="150"/>
      <c r="GZ1857" s="150"/>
      <c r="HA1857" s="150"/>
      <c r="HB1857" s="150"/>
      <c r="HC1857" s="150"/>
      <c r="HD1857" s="150"/>
      <c r="HE1857" s="150"/>
      <c r="HF1857" s="150"/>
      <c r="HG1857" s="150"/>
      <c r="HH1857" s="150"/>
      <c r="HI1857" s="150"/>
      <c r="HJ1857" s="150"/>
      <c r="HK1857" s="150"/>
      <c r="HL1857" s="150"/>
      <c r="HM1857" s="150"/>
      <c r="HN1857" s="150"/>
      <c r="HO1857" s="150"/>
      <c r="HP1857" s="150"/>
      <c r="HQ1857" s="150"/>
      <c r="HR1857" s="150"/>
      <c r="HS1857" s="150"/>
      <c r="HT1857" s="150"/>
      <c r="HU1857" s="150"/>
      <c r="HV1857" s="150"/>
      <c r="HW1857" s="150"/>
      <c r="HX1857" s="150"/>
      <c r="HY1857" s="150"/>
      <c r="HZ1857" s="150"/>
      <c r="IA1857" s="150"/>
      <c r="IB1857" s="150"/>
      <c r="IC1857" s="150"/>
      <c r="ID1857" s="150"/>
    </row>
    <row r="1858" s="22" customFormat="1" ht="20.1" customHeight="1" spans="1:238">
      <c r="A1858" s="143">
        <v>158</v>
      </c>
      <c r="B1858" s="153" t="s">
        <v>4398</v>
      </c>
      <c r="C1858" s="143" t="s">
        <v>4399</v>
      </c>
      <c r="D1858" s="153" t="s">
        <v>15</v>
      </c>
      <c r="E1858" s="43" t="e">
        <f>MID(#REF!,7,4)</f>
        <v>#REF!</v>
      </c>
      <c r="F1858" s="43" t="e">
        <f>MID(#REF!,11,2)</f>
        <v>#REF!</v>
      </c>
      <c r="G1858" s="144" t="s">
        <v>4077</v>
      </c>
      <c r="H1858" s="143">
        <v>100</v>
      </c>
      <c r="I1858" s="143">
        <v>100</v>
      </c>
      <c r="J1858" s="143">
        <v>100</v>
      </c>
      <c r="K1858" s="143">
        <f t="shared" si="31"/>
        <v>300</v>
      </c>
      <c r="L1858" s="149"/>
      <c r="M1858" s="150"/>
      <c r="N1858" s="150"/>
      <c r="O1858" s="150"/>
      <c r="P1858" s="150"/>
      <c r="Q1858" s="150"/>
      <c r="R1858" s="150"/>
      <c r="S1858" s="150"/>
      <c r="T1858" s="150"/>
      <c r="U1858" s="150"/>
      <c r="V1858" s="150"/>
      <c r="W1858" s="150"/>
      <c r="X1858" s="150"/>
      <c r="Y1858" s="150"/>
      <c r="Z1858" s="150"/>
      <c r="AA1858" s="150"/>
      <c r="AB1858" s="150"/>
      <c r="AC1858" s="150"/>
      <c r="AD1858" s="150"/>
      <c r="AE1858" s="150"/>
      <c r="AF1858" s="150"/>
      <c r="AG1858" s="150"/>
      <c r="AH1858" s="150"/>
      <c r="AI1858" s="150"/>
      <c r="AJ1858" s="150"/>
      <c r="AK1858" s="150"/>
      <c r="AL1858" s="150"/>
      <c r="AM1858" s="150"/>
      <c r="AN1858" s="150"/>
      <c r="AO1858" s="150"/>
      <c r="AP1858" s="150"/>
      <c r="AQ1858" s="150"/>
      <c r="AR1858" s="150"/>
      <c r="AS1858" s="150"/>
      <c r="AT1858" s="150"/>
      <c r="AU1858" s="150"/>
      <c r="AV1858" s="150"/>
      <c r="AW1858" s="150"/>
      <c r="AX1858" s="150"/>
      <c r="AY1858" s="150"/>
      <c r="AZ1858" s="150"/>
      <c r="BA1858" s="150"/>
      <c r="BB1858" s="150"/>
      <c r="BC1858" s="150"/>
      <c r="BD1858" s="150"/>
      <c r="BE1858" s="150"/>
      <c r="BF1858" s="150"/>
      <c r="BG1858" s="150"/>
      <c r="BH1858" s="150"/>
      <c r="BI1858" s="150"/>
      <c r="BJ1858" s="150"/>
      <c r="BK1858" s="150"/>
      <c r="BL1858" s="150"/>
      <c r="BM1858" s="150"/>
      <c r="BN1858" s="150"/>
      <c r="BO1858" s="150"/>
      <c r="BP1858" s="150"/>
      <c r="BQ1858" s="150"/>
      <c r="BR1858" s="150"/>
      <c r="BS1858" s="150"/>
      <c r="BT1858" s="150"/>
      <c r="BU1858" s="150"/>
      <c r="BV1858" s="150"/>
      <c r="BW1858" s="150"/>
      <c r="BX1858" s="150"/>
      <c r="BY1858" s="150"/>
      <c r="BZ1858" s="150"/>
      <c r="CA1858" s="150"/>
      <c r="CB1858" s="150"/>
      <c r="CC1858" s="150"/>
      <c r="CD1858" s="150"/>
      <c r="CE1858" s="150"/>
      <c r="CF1858" s="150"/>
      <c r="CG1858" s="150"/>
      <c r="CH1858" s="150"/>
      <c r="CI1858" s="150"/>
      <c r="CJ1858" s="150"/>
      <c r="CK1858" s="150"/>
      <c r="CL1858" s="150"/>
      <c r="CM1858" s="150"/>
      <c r="CN1858" s="150"/>
      <c r="CO1858" s="150"/>
      <c r="CP1858" s="150"/>
      <c r="CQ1858" s="150"/>
      <c r="CR1858" s="150"/>
      <c r="CS1858" s="150"/>
      <c r="CT1858" s="150"/>
      <c r="CU1858" s="150"/>
      <c r="CV1858" s="150"/>
      <c r="CW1858" s="150"/>
      <c r="CX1858" s="150"/>
      <c r="CY1858" s="150"/>
      <c r="CZ1858" s="150"/>
      <c r="DA1858" s="150"/>
      <c r="DB1858" s="150"/>
      <c r="DC1858" s="150"/>
      <c r="DD1858" s="150"/>
      <c r="DE1858" s="150"/>
      <c r="DF1858" s="150"/>
      <c r="DG1858" s="150"/>
      <c r="DH1858" s="150"/>
      <c r="DI1858" s="150"/>
      <c r="DJ1858" s="150"/>
      <c r="DK1858" s="150"/>
      <c r="DL1858" s="150"/>
      <c r="DM1858" s="150"/>
      <c r="DN1858" s="150"/>
      <c r="DO1858" s="150"/>
      <c r="DP1858" s="150"/>
      <c r="DQ1858" s="150"/>
      <c r="DR1858" s="150"/>
      <c r="DS1858" s="150"/>
      <c r="DT1858" s="150"/>
      <c r="DU1858" s="150"/>
      <c r="DV1858" s="150"/>
      <c r="DW1858" s="150"/>
      <c r="DX1858" s="150"/>
      <c r="DY1858" s="150"/>
      <c r="DZ1858" s="150"/>
      <c r="EA1858" s="150"/>
      <c r="EB1858" s="150"/>
      <c r="EC1858" s="150"/>
      <c r="ED1858" s="150"/>
      <c r="EE1858" s="150"/>
      <c r="EF1858" s="150"/>
      <c r="EG1858" s="150"/>
      <c r="EH1858" s="150"/>
      <c r="EI1858" s="150"/>
      <c r="EJ1858" s="150"/>
      <c r="EK1858" s="150"/>
      <c r="EL1858" s="150"/>
      <c r="EM1858" s="150"/>
      <c r="EN1858" s="150"/>
      <c r="EO1858" s="150"/>
      <c r="EP1858" s="150"/>
      <c r="EQ1858" s="150"/>
      <c r="ER1858" s="150"/>
      <c r="ES1858" s="150"/>
      <c r="ET1858" s="150"/>
      <c r="EU1858" s="150"/>
      <c r="EV1858" s="150"/>
      <c r="EW1858" s="150"/>
      <c r="EX1858" s="150"/>
      <c r="EY1858" s="150"/>
      <c r="EZ1858" s="150"/>
      <c r="FA1858" s="150"/>
      <c r="FB1858" s="150"/>
      <c r="FC1858" s="150"/>
      <c r="FD1858" s="150"/>
      <c r="FE1858" s="150"/>
      <c r="FF1858" s="150"/>
      <c r="FG1858" s="150"/>
      <c r="FH1858" s="150"/>
      <c r="FI1858" s="150"/>
      <c r="FJ1858" s="150"/>
      <c r="FK1858" s="150"/>
      <c r="FL1858" s="150"/>
      <c r="FM1858" s="150"/>
      <c r="FN1858" s="150"/>
      <c r="FO1858" s="150"/>
      <c r="FP1858" s="150"/>
      <c r="FQ1858" s="150"/>
      <c r="FR1858" s="150"/>
      <c r="FS1858" s="150"/>
      <c r="FT1858" s="150"/>
      <c r="FU1858" s="150"/>
      <c r="FV1858" s="150"/>
      <c r="FW1858" s="150"/>
      <c r="FX1858" s="150"/>
      <c r="FY1858" s="150"/>
      <c r="FZ1858" s="150"/>
      <c r="GA1858" s="150"/>
      <c r="GB1858" s="150"/>
      <c r="GC1858" s="150"/>
      <c r="GD1858" s="150"/>
      <c r="GE1858" s="150"/>
      <c r="GF1858" s="150"/>
      <c r="GG1858" s="150"/>
      <c r="GH1858" s="150"/>
      <c r="GI1858" s="150"/>
      <c r="GJ1858" s="150"/>
      <c r="GK1858" s="150"/>
      <c r="GL1858" s="150"/>
      <c r="GM1858" s="150"/>
      <c r="GN1858" s="150"/>
      <c r="GO1858" s="150"/>
      <c r="GP1858" s="150"/>
      <c r="GQ1858" s="150"/>
      <c r="GR1858" s="150"/>
      <c r="GS1858" s="150"/>
      <c r="GT1858" s="150"/>
      <c r="GU1858" s="150"/>
      <c r="GV1858" s="150"/>
      <c r="GW1858" s="150"/>
      <c r="GX1858" s="150"/>
      <c r="GY1858" s="150"/>
      <c r="GZ1858" s="150"/>
      <c r="HA1858" s="150"/>
      <c r="HB1858" s="150"/>
      <c r="HC1858" s="150"/>
      <c r="HD1858" s="150"/>
      <c r="HE1858" s="150"/>
      <c r="HF1858" s="150"/>
      <c r="HG1858" s="150"/>
      <c r="HH1858" s="150"/>
      <c r="HI1858" s="150"/>
      <c r="HJ1858" s="150"/>
      <c r="HK1858" s="150"/>
      <c r="HL1858" s="150"/>
      <c r="HM1858" s="150"/>
      <c r="HN1858" s="150"/>
      <c r="HO1858" s="150"/>
      <c r="HP1858" s="150"/>
      <c r="HQ1858" s="150"/>
      <c r="HR1858" s="150"/>
      <c r="HS1858" s="150"/>
      <c r="HT1858" s="150"/>
      <c r="HU1858" s="150"/>
      <c r="HV1858" s="150"/>
      <c r="HW1858" s="150"/>
      <c r="HX1858" s="150"/>
      <c r="HY1858" s="150"/>
      <c r="HZ1858" s="150"/>
      <c r="IA1858" s="150"/>
      <c r="IB1858" s="150"/>
      <c r="IC1858" s="150"/>
      <c r="ID1858" s="150"/>
    </row>
    <row r="1859" s="22" customFormat="1" ht="20.1" customHeight="1" spans="1:238">
      <c r="A1859" s="143">
        <v>159</v>
      </c>
      <c r="B1859" s="153" t="s">
        <v>4400</v>
      </c>
      <c r="C1859" s="143" t="s">
        <v>4401</v>
      </c>
      <c r="D1859" s="153" t="s">
        <v>19</v>
      </c>
      <c r="E1859" s="43" t="e">
        <f>MID(#REF!,7,4)</f>
        <v>#REF!</v>
      </c>
      <c r="F1859" s="43" t="e">
        <f>MID(#REF!,11,2)</f>
        <v>#REF!</v>
      </c>
      <c r="G1859" s="144" t="s">
        <v>4077</v>
      </c>
      <c r="H1859" s="143">
        <v>50</v>
      </c>
      <c r="I1859" s="143">
        <v>50</v>
      </c>
      <c r="J1859" s="143">
        <v>50</v>
      </c>
      <c r="K1859" s="143">
        <f t="shared" si="31"/>
        <v>150</v>
      </c>
      <c r="L1859" s="149"/>
      <c r="M1859" s="150"/>
      <c r="N1859" s="150"/>
      <c r="O1859" s="150"/>
      <c r="P1859" s="150"/>
      <c r="Q1859" s="150"/>
      <c r="R1859" s="150"/>
      <c r="S1859" s="150"/>
      <c r="T1859" s="150"/>
      <c r="U1859" s="150"/>
      <c r="V1859" s="150"/>
      <c r="W1859" s="150"/>
      <c r="X1859" s="150"/>
      <c r="Y1859" s="150"/>
      <c r="Z1859" s="150"/>
      <c r="AA1859" s="150"/>
      <c r="AB1859" s="150"/>
      <c r="AC1859" s="150"/>
      <c r="AD1859" s="150"/>
      <c r="AE1859" s="150"/>
      <c r="AF1859" s="150"/>
      <c r="AG1859" s="150"/>
      <c r="AH1859" s="150"/>
      <c r="AI1859" s="150"/>
      <c r="AJ1859" s="150"/>
      <c r="AK1859" s="150"/>
      <c r="AL1859" s="150"/>
      <c r="AM1859" s="150"/>
      <c r="AN1859" s="150"/>
      <c r="AO1859" s="150"/>
      <c r="AP1859" s="150"/>
      <c r="AQ1859" s="150"/>
      <c r="AR1859" s="150"/>
      <c r="AS1859" s="150"/>
      <c r="AT1859" s="150"/>
      <c r="AU1859" s="150"/>
      <c r="AV1859" s="150"/>
      <c r="AW1859" s="150"/>
      <c r="AX1859" s="150"/>
      <c r="AY1859" s="150"/>
      <c r="AZ1859" s="150"/>
      <c r="BA1859" s="150"/>
      <c r="BB1859" s="150"/>
      <c r="BC1859" s="150"/>
      <c r="BD1859" s="150"/>
      <c r="BE1859" s="150"/>
      <c r="BF1859" s="150"/>
      <c r="BG1859" s="150"/>
      <c r="BH1859" s="150"/>
      <c r="BI1859" s="150"/>
      <c r="BJ1859" s="150"/>
      <c r="BK1859" s="150"/>
      <c r="BL1859" s="150"/>
      <c r="BM1859" s="150"/>
      <c r="BN1859" s="150"/>
      <c r="BO1859" s="150"/>
      <c r="BP1859" s="150"/>
      <c r="BQ1859" s="150"/>
      <c r="BR1859" s="150"/>
      <c r="BS1859" s="150"/>
      <c r="BT1859" s="150"/>
      <c r="BU1859" s="150"/>
      <c r="BV1859" s="150"/>
      <c r="BW1859" s="150"/>
      <c r="BX1859" s="150"/>
      <c r="BY1859" s="150"/>
      <c r="BZ1859" s="150"/>
      <c r="CA1859" s="150"/>
      <c r="CB1859" s="150"/>
      <c r="CC1859" s="150"/>
      <c r="CD1859" s="150"/>
      <c r="CE1859" s="150"/>
      <c r="CF1859" s="150"/>
      <c r="CG1859" s="150"/>
      <c r="CH1859" s="150"/>
      <c r="CI1859" s="150"/>
      <c r="CJ1859" s="150"/>
      <c r="CK1859" s="150"/>
      <c r="CL1859" s="150"/>
      <c r="CM1859" s="150"/>
      <c r="CN1859" s="150"/>
      <c r="CO1859" s="150"/>
      <c r="CP1859" s="150"/>
      <c r="CQ1859" s="150"/>
      <c r="CR1859" s="150"/>
      <c r="CS1859" s="150"/>
      <c r="CT1859" s="150"/>
      <c r="CU1859" s="150"/>
      <c r="CV1859" s="150"/>
      <c r="CW1859" s="150"/>
      <c r="CX1859" s="150"/>
      <c r="CY1859" s="150"/>
      <c r="CZ1859" s="150"/>
      <c r="DA1859" s="150"/>
      <c r="DB1859" s="150"/>
      <c r="DC1859" s="150"/>
      <c r="DD1859" s="150"/>
      <c r="DE1859" s="150"/>
      <c r="DF1859" s="150"/>
      <c r="DG1859" s="150"/>
      <c r="DH1859" s="150"/>
      <c r="DI1859" s="150"/>
      <c r="DJ1859" s="150"/>
      <c r="DK1859" s="150"/>
      <c r="DL1859" s="150"/>
      <c r="DM1859" s="150"/>
      <c r="DN1859" s="150"/>
      <c r="DO1859" s="150"/>
      <c r="DP1859" s="150"/>
      <c r="DQ1859" s="150"/>
      <c r="DR1859" s="150"/>
      <c r="DS1859" s="150"/>
      <c r="DT1859" s="150"/>
      <c r="DU1859" s="150"/>
      <c r="DV1859" s="150"/>
      <c r="DW1859" s="150"/>
      <c r="DX1859" s="150"/>
      <c r="DY1859" s="150"/>
      <c r="DZ1859" s="150"/>
      <c r="EA1859" s="150"/>
      <c r="EB1859" s="150"/>
      <c r="EC1859" s="150"/>
      <c r="ED1859" s="150"/>
      <c r="EE1859" s="150"/>
      <c r="EF1859" s="150"/>
      <c r="EG1859" s="150"/>
      <c r="EH1859" s="150"/>
      <c r="EI1859" s="150"/>
      <c r="EJ1859" s="150"/>
      <c r="EK1859" s="150"/>
      <c r="EL1859" s="150"/>
      <c r="EM1859" s="150"/>
      <c r="EN1859" s="150"/>
      <c r="EO1859" s="150"/>
      <c r="EP1859" s="150"/>
      <c r="EQ1859" s="150"/>
      <c r="ER1859" s="150"/>
      <c r="ES1859" s="150"/>
      <c r="ET1859" s="150"/>
      <c r="EU1859" s="150"/>
      <c r="EV1859" s="150"/>
      <c r="EW1859" s="150"/>
      <c r="EX1859" s="150"/>
      <c r="EY1859" s="150"/>
      <c r="EZ1859" s="150"/>
      <c r="FA1859" s="150"/>
      <c r="FB1859" s="150"/>
      <c r="FC1859" s="150"/>
      <c r="FD1859" s="150"/>
      <c r="FE1859" s="150"/>
      <c r="FF1859" s="150"/>
      <c r="FG1859" s="150"/>
      <c r="FH1859" s="150"/>
      <c r="FI1859" s="150"/>
      <c r="FJ1859" s="150"/>
      <c r="FK1859" s="150"/>
      <c r="FL1859" s="150"/>
      <c r="FM1859" s="150"/>
      <c r="FN1859" s="150"/>
      <c r="FO1859" s="150"/>
      <c r="FP1859" s="150"/>
      <c r="FQ1859" s="150"/>
      <c r="FR1859" s="150"/>
      <c r="FS1859" s="150"/>
      <c r="FT1859" s="150"/>
      <c r="FU1859" s="150"/>
      <c r="FV1859" s="150"/>
      <c r="FW1859" s="150"/>
      <c r="FX1859" s="150"/>
      <c r="FY1859" s="150"/>
      <c r="FZ1859" s="150"/>
      <c r="GA1859" s="150"/>
      <c r="GB1859" s="150"/>
      <c r="GC1859" s="150"/>
      <c r="GD1859" s="150"/>
      <c r="GE1859" s="150"/>
      <c r="GF1859" s="150"/>
      <c r="GG1859" s="150"/>
      <c r="GH1859" s="150"/>
      <c r="GI1859" s="150"/>
      <c r="GJ1859" s="150"/>
      <c r="GK1859" s="150"/>
      <c r="GL1859" s="150"/>
      <c r="GM1859" s="150"/>
      <c r="GN1859" s="150"/>
      <c r="GO1859" s="150"/>
      <c r="GP1859" s="150"/>
      <c r="GQ1859" s="150"/>
      <c r="GR1859" s="150"/>
      <c r="GS1859" s="150"/>
      <c r="GT1859" s="150"/>
      <c r="GU1859" s="150"/>
      <c r="GV1859" s="150"/>
      <c r="GW1859" s="150"/>
      <c r="GX1859" s="150"/>
      <c r="GY1859" s="150"/>
      <c r="GZ1859" s="150"/>
      <c r="HA1859" s="150"/>
      <c r="HB1859" s="150"/>
      <c r="HC1859" s="150"/>
      <c r="HD1859" s="150"/>
      <c r="HE1859" s="150"/>
      <c r="HF1859" s="150"/>
      <c r="HG1859" s="150"/>
      <c r="HH1859" s="150"/>
      <c r="HI1859" s="150"/>
      <c r="HJ1859" s="150"/>
      <c r="HK1859" s="150"/>
      <c r="HL1859" s="150"/>
      <c r="HM1859" s="150"/>
      <c r="HN1859" s="150"/>
      <c r="HO1859" s="150"/>
      <c r="HP1859" s="150"/>
      <c r="HQ1859" s="150"/>
      <c r="HR1859" s="150"/>
      <c r="HS1859" s="150"/>
      <c r="HT1859" s="150"/>
      <c r="HU1859" s="150"/>
      <c r="HV1859" s="150"/>
      <c r="HW1859" s="150"/>
      <c r="HX1859" s="150"/>
      <c r="HY1859" s="150"/>
      <c r="HZ1859" s="150"/>
      <c r="IA1859" s="150"/>
      <c r="IB1859" s="150"/>
      <c r="IC1859" s="150"/>
      <c r="ID1859" s="150"/>
    </row>
    <row r="1860" s="22" customFormat="1" ht="20.1" customHeight="1" spans="1:238">
      <c r="A1860" s="143">
        <v>160</v>
      </c>
      <c r="B1860" s="143" t="s">
        <v>4402</v>
      </c>
      <c r="C1860" s="143" t="s">
        <v>4403</v>
      </c>
      <c r="D1860" s="143" t="s">
        <v>19</v>
      </c>
      <c r="E1860" s="43" t="e">
        <f>MID(#REF!,7,4)</f>
        <v>#REF!</v>
      </c>
      <c r="F1860" s="43" t="e">
        <f>MID(#REF!,11,2)</f>
        <v>#REF!</v>
      </c>
      <c r="G1860" s="144" t="s">
        <v>4404</v>
      </c>
      <c r="H1860" s="143">
        <v>50</v>
      </c>
      <c r="I1860" s="143">
        <v>50</v>
      </c>
      <c r="J1860" s="143">
        <v>50</v>
      </c>
      <c r="K1860" s="143">
        <f t="shared" si="31"/>
        <v>150</v>
      </c>
      <c r="L1860" s="149"/>
      <c r="M1860" s="150"/>
      <c r="N1860" s="150"/>
      <c r="O1860" s="150"/>
      <c r="P1860" s="150"/>
      <c r="Q1860" s="150"/>
      <c r="R1860" s="150"/>
      <c r="S1860" s="150"/>
      <c r="T1860" s="150"/>
      <c r="U1860" s="150"/>
      <c r="V1860" s="150"/>
      <c r="W1860" s="150"/>
      <c r="X1860" s="150"/>
      <c r="Y1860" s="150"/>
      <c r="Z1860" s="150"/>
      <c r="AA1860" s="150"/>
      <c r="AB1860" s="150"/>
      <c r="AC1860" s="150"/>
      <c r="AD1860" s="150"/>
      <c r="AE1860" s="150"/>
      <c r="AF1860" s="150"/>
      <c r="AG1860" s="150"/>
      <c r="AH1860" s="150"/>
      <c r="AI1860" s="150"/>
      <c r="AJ1860" s="150"/>
      <c r="AK1860" s="150"/>
      <c r="AL1860" s="150"/>
      <c r="AM1860" s="150"/>
      <c r="AN1860" s="150"/>
      <c r="AO1860" s="150"/>
      <c r="AP1860" s="150"/>
      <c r="AQ1860" s="150"/>
      <c r="AR1860" s="150"/>
      <c r="AS1860" s="150"/>
      <c r="AT1860" s="150"/>
      <c r="AU1860" s="150"/>
      <c r="AV1860" s="150"/>
      <c r="AW1860" s="150"/>
      <c r="AX1860" s="150"/>
      <c r="AY1860" s="150"/>
      <c r="AZ1860" s="150"/>
      <c r="BA1860" s="150"/>
      <c r="BB1860" s="150"/>
      <c r="BC1860" s="150"/>
      <c r="BD1860" s="150"/>
      <c r="BE1860" s="150"/>
      <c r="BF1860" s="150"/>
      <c r="BG1860" s="150"/>
      <c r="BH1860" s="150"/>
      <c r="BI1860" s="150"/>
      <c r="BJ1860" s="150"/>
      <c r="BK1860" s="150"/>
      <c r="BL1860" s="150"/>
      <c r="BM1860" s="150"/>
      <c r="BN1860" s="150"/>
      <c r="BO1860" s="150"/>
      <c r="BP1860" s="150"/>
      <c r="BQ1860" s="150"/>
      <c r="BR1860" s="150"/>
      <c r="BS1860" s="150"/>
      <c r="BT1860" s="150"/>
      <c r="BU1860" s="150"/>
      <c r="BV1860" s="150"/>
      <c r="BW1860" s="150"/>
      <c r="BX1860" s="150"/>
      <c r="BY1860" s="150"/>
      <c r="BZ1860" s="150"/>
      <c r="CA1860" s="150"/>
      <c r="CB1860" s="150"/>
      <c r="CC1860" s="150"/>
      <c r="CD1860" s="150"/>
      <c r="CE1860" s="150"/>
      <c r="CF1860" s="150"/>
      <c r="CG1860" s="150"/>
      <c r="CH1860" s="150"/>
      <c r="CI1860" s="150"/>
      <c r="CJ1860" s="150"/>
      <c r="CK1860" s="150"/>
      <c r="CL1860" s="150"/>
      <c r="CM1860" s="150"/>
      <c r="CN1860" s="150"/>
      <c r="CO1860" s="150"/>
      <c r="CP1860" s="150"/>
      <c r="CQ1860" s="150"/>
      <c r="CR1860" s="150"/>
      <c r="CS1860" s="150"/>
      <c r="CT1860" s="150"/>
      <c r="CU1860" s="150"/>
      <c r="CV1860" s="150"/>
      <c r="CW1860" s="150"/>
      <c r="CX1860" s="150"/>
      <c r="CY1860" s="150"/>
      <c r="CZ1860" s="150"/>
      <c r="DA1860" s="150"/>
      <c r="DB1860" s="150"/>
      <c r="DC1860" s="150"/>
      <c r="DD1860" s="150"/>
      <c r="DE1860" s="150"/>
      <c r="DF1860" s="150"/>
      <c r="DG1860" s="150"/>
      <c r="DH1860" s="150"/>
      <c r="DI1860" s="150"/>
      <c r="DJ1860" s="150"/>
      <c r="DK1860" s="150"/>
      <c r="DL1860" s="150"/>
      <c r="DM1860" s="150"/>
      <c r="DN1860" s="150"/>
      <c r="DO1860" s="150"/>
      <c r="DP1860" s="150"/>
      <c r="DQ1860" s="150"/>
      <c r="DR1860" s="150"/>
      <c r="DS1860" s="150"/>
      <c r="DT1860" s="150"/>
      <c r="DU1860" s="150"/>
      <c r="DV1860" s="150"/>
      <c r="DW1860" s="150"/>
      <c r="DX1860" s="150"/>
      <c r="DY1860" s="150"/>
      <c r="DZ1860" s="150"/>
      <c r="EA1860" s="150"/>
      <c r="EB1860" s="150"/>
      <c r="EC1860" s="150"/>
      <c r="ED1860" s="150"/>
      <c r="EE1860" s="150"/>
      <c r="EF1860" s="150"/>
      <c r="EG1860" s="150"/>
      <c r="EH1860" s="150"/>
      <c r="EI1860" s="150"/>
      <c r="EJ1860" s="150"/>
      <c r="EK1860" s="150"/>
      <c r="EL1860" s="150"/>
      <c r="EM1860" s="150"/>
      <c r="EN1860" s="150"/>
      <c r="EO1860" s="150"/>
      <c r="EP1860" s="150"/>
      <c r="EQ1860" s="150"/>
      <c r="ER1860" s="150"/>
      <c r="ES1860" s="150"/>
      <c r="ET1860" s="150"/>
      <c r="EU1860" s="150"/>
      <c r="EV1860" s="150"/>
      <c r="EW1860" s="150"/>
      <c r="EX1860" s="150"/>
      <c r="EY1860" s="150"/>
      <c r="EZ1860" s="150"/>
      <c r="FA1860" s="150"/>
      <c r="FB1860" s="150"/>
      <c r="FC1860" s="150"/>
      <c r="FD1860" s="150"/>
      <c r="FE1860" s="150"/>
      <c r="FF1860" s="150"/>
      <c r="FG1860" s="150"/>
      <c r="FH1860" s="150"/>
      <c r="FI1860" s="150"/>
      <c r="FJ1860" s="150"/>
      <c r="FK1860" s="150"/>
      <c r="FL1860" s="150"/>
      <c r="FM1860" s="150"/>
      <c r="FN1860" s="150"/>
      <c r="FO1860" s="150"/>
      <c r="FP1860" s="150"/>
      <c r="FQ1860" s="150"/>
      <c r="FR1860" s="150"/>
      <c r="FS1860" s="150"/>
      <c r="FT1860" s="150"/>
      <c r="FU1860" s="150"/>
      <c r="FV1860" s="150"/>
      <c r="FW1860" s="150"/>
      <c r="FX1860" s="150"/>
      <c r="FY1860" s="150"/>
      <c r="FZ1860" s="150"/>
      <c r="GA1860" s="150"/>
      <c r="GB1860" s="150"/>
      <c r="GC1860" s="150"/>
      <c r="GD1860" s="150"/>
      <c r="GE1860" s="150"/>
      <c r="GF1860" s="150"/>
      <c r="GG1860" s="150"/>
      <c r="GH1860" s="150"/>
      <c r="GI1860" s="150"/>
      <c r="GJ1860" s="150"/>
      <c r="GK1860" s="150"/>
      <c r="GL1860" s="150"/>
      <c r="GM1860" s="150"/>
      <c r="GN1860" s="150"/>
      <c r="GO1860" s="150"/>
      <c r="GP1860" s="150"/>
      <c r="GQ1860" s="150"/>
      <c r="GR1860" s="150"/>
      <c r="GS1860" s="150"/>
      <c r="GT1860" s="150"/>
      <c r="GU1860" s="150"/>
      <c r="GV1860" s="150"/>
      <c r="GW1860" s="150"/>
      <c r="GX1860" s="150"/>
      <c r="GY1860" s="150"/>
      <c r="GZ1860" s="150"/>
      <c r="HA1860" s="150"/>
      <c r="HB1860" s="150"/>
      <c r="HC1860" s="150"/>
      <c r="HD1860" s="150"/>
      <c r="HE1860" s="150"/>
      <c r="HF1860" s="150"/>
      <c r="HG1860" s="150"/>
      <c r="HH1860" s="150"/>
      <c r="HI1860" s="150"/>
      <c r="HJ1860" s="150"/>
      <c r="HK1860" s="150"/>
      <c r="HL1860" s="150"/>
      <c r="HM1860" s="150"/>
      <c r="HN1860" s="150"/>
      <c r="HO1860" s="150"/>
      <c r="HP1860" s="150"/>
      <c r="HQ1860" s="150"/>
      <c r="HR1860" s="150"/>
      <c r="HS1860" s="150"/>
      <c r="HT1860" s="150"/>
      <c r="HU1860" s="150"/>
      <c r="HV1860" s="150"/>
      <c r="HW1860" s="150"/>
      <c r="HX1860" s="150"/>
      <c r="HY1860" s="150"/>
      <c r="HZ1860" s="150"/>
      <c r="IA1860" s="150"/>
      <c r="IB1860" s="150"/>
      <c r="IC1860" s="150"/>
      <c r="ID1860" s="150"/>
    </row>
    <row r="1861" s="22" customFormat="1" ht="20.1" customHeight="1" spans="1:238">
      <c r="A1861" s="143">
        <v>161</v>
      </c>
      <c r="B1861" s="143" t="s">
        <v>4405</v>
      </c>
      <c r="C1861" s="143" t="s">
        <v>4406</v>
      </c>
      <c r="D1861" s="143" t="s">
        <v>15</v>
      </c>
      <c r="E1861" s="43" t="e">
        <f>MID(#REF!,7,4)</f>
        <v>#REF!</v>
      </c>
      <c r="F1861" s="43" t="e">
        <f>MID(#REF!,11,2)</f>
        <v>#REF!</v>
      </c>
      <c r="G1861" s="144" t="s">
        <v>4378</v>
      </c>
      <c r="H1861" s="143">
        <v>50</v>
      </c>
      <c r="I1861" s="143">
        <v>50</v>
      </c>
      <c r="J1861" s="143">
        <v>50</v>
      </c>
      <c r="K1861" s="143">
        <f t="shared" si="31"/>
        <v>150</v>
      </c>
      <c r="L1861" s="149"/>
      <c r="M1861" s="150"/>
      <c r="N1861" s="150"/>
      <c r="O1861" s="150"/>
      <c r="P1861" s="150"/>
      <c r="Q1861" s="150"/>
      <c r="R1861" s="150"/>
      <c r="S1861" s="150"/>
      <c r="T1861" s="150"/>
      <c r="U1861" s="150"/>
      <c r="V1861" s="150"/>
      <c r="W1861" s="150"/>
      <c r="X1861" s="150"/>
      <c r="Y1861" s="150"/>
      <c r="Z1861" s="150"/>
      <c r="AA1861" s="150"/>
      <c r="AB1861" s="150"/>
      <c r="AC1861" s="150"/>
      <c r="AD1861" s="150"/>
      <c r="AE1861" s="150"/>
      <c r="AF1861" s="150"/>
      <c r="AG1861" s="150"/>
      <c r="AH1861" s="150"/>
      <c r="AI1861" s="150"/>
      <c r="AJ1861" s="150"/>
      <c r="AK1861" s="150"/>
      <c r="AL1861" s="150"/>
      <c r="AM1861" s="150"/>
      <c r="AN1861" s="150"/>
      <c r="AO1861" s="150"/>
      <c r="AP1861" s="150"/>
      <c r="AQ1861" s="150"/>
      <c r="AR1861" s="150"/>
      <c r="AS1861" s="150"/>
      <c r="AT1861" s="150"/>
      <c r="AU1861" s="150"/>
      <c r="AV1861" s="150"/>
      <c r="AW1861" s="150"/>
      <c r="AX1861" s="150"/>
      <c r="AY1861" s="150"/>
      <c r="AZ1861" s="150"/>
      <c r="BA1861" s="150"/>
      <c r="BB1861" s="150"/>
      <c r="BC1861" s="150"/>
      <c r="BD1861" s="150"/>
      <c r="BE1861" s="150"/>
      <c r="BF1861" s="150"/>
      <c r="BG1861" s="150"/>
      <c r="BH1861" s="150"/>
      <c r="BI1861" s="150"/>
      <c r="BJ1861" s="150"/>
      <c r="BK1861" s="150"/>
      <c r="BL1861" s="150"/>
      <c r="BM1861" s="150"/>
      <c r="BN1861" s="150"/>
      <c r="BO1861" s="150"/>
      <c r="BP1861" s="150"/>
      <c r="BQ1861" s="150"/>
      <c r="BR1861" s="150"/>
      <c r="BS1861" s="150"/>
      <c r="BT1861" s="150"/>
      <c r="BU1861" s="150"/>
      <c r="BV1861" s="150"/>
      <c r="BW1861" s="150"/>
      <c r="BX1861" s="150"/>
      <c r="BY1861" s="150"/>
      <c r="BZ1861" s="150"/>
      <c r="CA1861" s="150"/>
      <c r="CB1861" s="150"/>
      <c r="CC1861" s="150"/>
      <c r="CD1861" s="150"/>
      <c r="CE1861" s="150"/>
      <c r="CF1861" s="150"/>
      <c r="CG1861" s="150"/>
      <c r="CH1861" s="150"/>
      <c r="CI1861" s="150"/>
      <c r="CJ1861" s="150"/>
      <c r="CK1861" s="150"/>
      <c r="CL1861" s="150"/>
      <c r="CM1861" s="150"/>
      <c r="CN1861" s="150"/>
      <c r="CO1861" s="150"/>
      <c r="CP1861" s="150"/>
      <c r="CQ1861" s="150"/>
      <c r="CR1861" s="150"/>
      <c r="CS1861" s="150"/>
      <c r="CT1861" s="150"/>
      <c r="CU1861" s="150"/>
      <c r="CV1861" s="150"/>
      <c r="CW1861" s="150"/>
      <c r="CX1861" s="150"/>
      <c r="CY1861" s="150"/>
      <c r="CZ1861" s="150"/>
      <c r="DA1861" s="150"/>
      <c r="DB1861" s="150"/>
      <c r="DC1861" s="150"/>
      <c r="DD1861" s="150"/>
      <c r="DE1861" s="150"/>
      <c r="DF1861" s="150"/>
      <c r="DG1861" s="150"/>
      <c r="DH1861" s="150"/>
      <c r="DI1861" s="150"/>
      <c r="DJ1861" s="150"/>
      <c r="DK1861" s="150"/>
      <c r="DL1861" s="150"/>
      <c r="DM1861" s="150"/>
      <c r="DN1861" s="150"/>
      <c r="DO1861" s="150"/>
      <c r="DP1861" s="150"/>
      <c r="DQ1861" s="150"/>
      <c r="DR1861" s="150"/>
      <c r="DS1861" s="150"/>
      <c r="DT1861" s="150"/>
      <c r="DU1861" s="150"/>
      <c r="DV1861" s="150"/>
      <c r="DW1861" s="150"/>
      <c r="DX1861" s="150"/>
      <c r="DY1861" s="150"/>
      <c r="DZ1861" s="150"/>
      <c r="EA1861" s="150"/>
      <c r="EB1861" s="150"/>
      <c r="EC1861" s="150"/>
      <c r="ED1861" s="150"/>
      <c r="EE1861" s="150"/>
      <c r="EF1861" s="150"/>
      <c r="EG1861" s="150"/>
      <c r="EH1861" s="150"/>
      <c r="EI1861" s="150"/>
      <c r="EJ1861" s="150"/>
      <c r="EK1861" s="150"/>
      <c r="EL1861" s="150"/>
      <c r="EM1861" s="150"/>
      <c r="EN1861" s="150"/>
      <c r="EO1861" s="150"/>
      <c r="EP1861" s="150"/>
      <c r="EQ1861" s="150"/>
      <c r="ER1861" s="150"/>
      <c r="ES1861" s="150"/>
      <c r="ET1861" s="150"/>
      <c r="EU1861" s="150"/>
      <c r="EV1861" s="150"/>
      <c r="EW1861" s="150"/>
      <c r="EX1861" s="150"/>
      <c r="EY1861" s="150"/>
      <c r="EZ1861" s="150"/>
      <c r="FA1861" s="150"/>
      <c r="FB1861" s="150"/>
      <c r="FC1861" s="150"/>
      <c r="FD1861" s="150"/>
      <c r="FE1861" s="150"/>
      <c r="FF1861" s="150"/>
      <c r="FG1861" s="150"/>
      <c r="FH1861" s="150"/>
      <c r="FI1861" s="150"/>
      <c r="FJ1861" s="150"/>
      <c r="FK1861" s="150"/>
      <c r="FL1861" s="150"/>
      <c r="FM1861" s="150"/>
      <c r="FN1861" s="150"/>
      <c r="FO1861" s="150"/>
      <c r="FP1861" s="150"/>
      <c r="FQ1861" s="150"/>
      <c r="FR1861" s="150"/>
      <c r="FS1861" s="150"/>
      <c r="FT1861" s="150"/>
      <c r="FU1861" s="150"/>
      <c r="FV1861" s="150"/>
      <c r="FW1861" s="150"/>
      <c r="FX1861" s="150"/>
      <c r="FY1861" s="150"/>
      <c r="FZ1861" s="150"/>
      <c r="GA1861" s="150"/>
      <c r="GB1861" s="150"/>
      <c r="GC1861" s="150"/>
      <c r="GD1861" s="150"/>
      <c r="GE1861" s="150"/>
      <c r="GF1861" s="150"/>
      <c r="GG1861" s="150"/>
      <c r="GH1861" s="150"/>
      <c r="GI1861" s="150"/>
      <c r="GJ1861" s="150"/>
      <c r="GK1861" s="150"/>
      <c r="GL1861" s="150"/>
      <c r="GM1861" s="150"/>
      <c r="GN1861" s="150"/>
      <c r="GO1861" s="150"/>
      <c r="GP1861" s="150"/>
      <c r="GQ1861" s="150"/>
      <c r="GR1861" s="150"/>
      <c r="GS1861" s="150"/>
      <c r="GT1861" s="150"/>
      <c r="GU1861" s="150"/>
      <c r="GV1861" s="150"/>
      <c r="GW1861" s="150"/>
      <c r="GX1861" s="150"/>
      <c r="GY1861" s="150"/>
      <c r="GZ1861" s="150"/>
      <c r="HA1861" s="150"/>
      <c r="HB1861" s="150"/>
      <c r="HC1861" s="150"/>
      <c r="HD1861" s="150"/>
      <c r="HE1861" s="150"/>
      <c r="HF1861" s="150"/>
      <c r="HG1861" s="150"/>
      <c r="HH1861" s="150"/>
      <c r="HI1861" s="150"/>
      <c r="HJ1861" s="150"/>
      <c r="HK1861" s="150"/>
      <c r="HL1861" s="150"/>
      <c r="HM1861" s="150"/>
      <c r="HN1861" s="150"/>
      <c r="HO1861" s="150"/>
      <c r="HP1861" s="150"/>
      <c r="HQ1861" s="150"/>
      <c r="HR1861" s="150"/>
      <c r="HS1861" s="150"/>
      <c r="HT1861" s="150"/>
      <c r="HU1861" s="150"/>
      <c r="HV1861" s="150"/>
      <c r="HW1861" s="150"/>
      <c r="HX1861" s="150"/>
      <c r="HY1861" s="150"/>
      <c r="HZ1861" s="150"/>
      <c r="IA1861" s="150"/>
      <c r="IB1861" s="150"/>
      <c r="IC1861" s="150"/>
      <c r="ID1861" s="150"/>
    </row>
    <row r="1862" s="22" customFormat="1" ht="20.1" customHeight="1" spans="1:238">
      <c r="A1862" s="143">
        <v>162</v>
      </c>
      <c r="B1862" s="143" t="s">
        <v>4407</v>
      </c>
      <c r="C1862" s="143" t="s">
        <v>4408</v>
      </c>
      <c r="D1862" s="143" t="s">
        <v>15</v>
      </c>
      <c r="E1862" s="43" t="e">
        <f>MID(#REF!,7,4)</f>
        <v>#REF!</v>
      </c>
      <c r="F1862" s="43" t="e">
        <f>MID(#REF!,11,2)</f>
        <v>#REF!</v>
      </c>
      <c r="G1862" s="144" t="s">
        <v>4409</v>
      </c>
      <c r="H1862" s="143">
        <v>50</v>
      </c>
      <c r="I1862" s="143">
        <v>50</v>
      </c>
      <c r="J1862" s="143">
        <v>50</v>
      </c>
      <c r="K1862" s="143">
        <f t="shared" si="31"/>
        <v>150</v>
      </c>
      <c r="L1862" s="149"/>
      <c r="M1862" s="150"/>
      <c r="N1862" s="150"/>
      <c r="O1862" s="150"/>
      <c r="P1862" s="150"/>
      <c r="Q1862" s="150"/>
      <c r="R1862" s="150"/>
      <c r="S1862" s="150"/>
      <c r="T1862" s="150"/>
      <c r="U1862" s="150"/>
      <c r="V1862" s="150"/>
      <c r="W1862" s="150"/>
      <c r="X1862" s="150"/>
      <c r="Y1862" s="150"/>
      <c r="Z1862" s="150"/>
      <c r="AA1862" s="150"/>
      <c r="AB1862" s="150"/>
      <c r="AC1862" s="150"/>
      <c r="AD1862" s="150"/>
      <c r="AE1862" s="150"/>
      <c r="AF1862" s="150"/>
      <c r="AG1862" s="150"/>
      <c r="AH1862" s="150"/>
      <c r="AI1862" s="150"/>
      <c r="AJ1862" s="150"/>
      <c r="AK1862" s="150"/>
      <c r="AL1862" s="150"/>
      <c r="AM1862" s="150"/>
      <c r="AN1862" s="150"/>
      <c r="AO1862" s="150"/>
      <c r="AP1862" s="150"/>
      <c r="AQ1862" s="150"/>
      <c r="AR1862" s="150"/>
      <c r="AS1862" s="150"/>
      <c r="AT1862" s="150"/>
      <c r="AU1862" s="150"/>
      <c r="AV1862" s="150"/>
      <c r="AW1862" s="150"/>
      <c r="AX1862" s="150"/>
      <c r="AY1862" s="150"/>
      <c r="AZ1862" s="150"/>
      <c r="BA1862" s="150"/>
      <c r="BB1862" s="150"/>
      <c r="BC1862" s="150"/>
      <c r="BD1862" s="150"/>
      <c r="BE1862" s="150"/>
      <c r="BF1862" s="150"/>
      <c r="BG1862" s="150"/>
      <c r="BH1862" s="150"/>
      <c r="BI1862" s="150"/>
      <c r="BJ1862" s="150"/>
      <c r="BK1862" s="150"/>
      <c r="BL1862" s="150"/>
      <c r="BM1862" s="150"/>
      <c r="BN1862" s="150"/>
      <c r="BO1862" s="150"/>
      <c r="BP1862" s="150"/>
      <c r="BQ1862" s="150"/>
      <c r="BR1862" s="150"/>
      <c r="BS1862" s="150"/>
      <c r="BT1862" s="150"/>
      <c r="BU1862" s="150"/>
      <c r="BV1862" s="150"/>
      <c r="BW1862" s="150"/>
      <c r="BX1862" s="150"/>
      <c r="BY1862" s="150"/>
      <c r="BZ1862" s="150"/>
      <c r="CA1862" s="150"/>
      <c r="CB1862" s="150"/>
      <c r="CC1862" s="150"/>
      <c r="CD1862" s="150"/>
      <c r="CE1862" s="150"/>
      <c r="CF1862" s="150"/>
      <c r="CG1862" s="150"/>
      <c r="CH1862" s="150"/>
      <c r="CI1862" s="150"/>
      <c r="CJ1862" s="150"/>
      <c r="CK1862" s="150"/>
      <c r="CL1862" s="150"/>
      <c r="CM1862" s="150"/>
      <c r="CN1862" s="150"/>
      <c r="CO1862" s="150"/>
      <c r="CP1862" s="150"/>
      <c r="CQ1862" s="150"/>
      <c r="CR1862" s="150"/>
      <c r="CS1862" s="150"/>
      <c r="CT1862" s="150"/>
      <c r="CU1862" s="150"/>
      <c r="CV1862" s="150"/>
      <c r="CW1862" s="150"/>
      <c r="CX1862" s="150"/>
      <c r="CY1862" s="150"/>
      <c r="CZ1862" s="150"/>
      <c r="DA1862" s="150"/>
      <c r="DB1862" s="150"/>
      <c r="DC1862" s="150"/>
      <c r="DD1862" s="150"/>
      <c r="DE1862" s="150"/>
      <c r="DF1862" s="150"/>
      <c r="DG1862" s="150"/>
      <c r="DH1862" s="150"/>
      <c r="DI1862" s="150"/>
      <c r="DJ1862" s="150"/>
      <c r="DK1862" s="150"/>
      <c r="DL1862" s="150"/>
      <c r="DM1862" s="150"/>
      <c r="DN1862" s="150"/>
      <c r="DO1862" s="150"/>
      <c r="DP1862" s="150"/>
      <c r="DQ1862" s="150"/>
      <c r="DR1862" s="150"/>
      <c r="DS1862" s="150"/>
      <c r="DT1862" s="150"/>
      <c r="DU1862" s="150"/>
      <c r="DV1862" s="150"/>
      <c r="DW1862" s="150"/>
      <c r="DX1862" s="150"/>
      <c r="DY1862" s="150"/>
      <c r="DZ1862" s="150"/>
      <c r="EA1862" s="150"/>
      <c r="EB1862" s="150"/>
      <c r="EC1862" s="150"/>
      <c r="ED1862" s="150"/>
      <c r="EE1862" s="150"/>
      <c r="EF1862" s="150"/>
      <c r="EG1862" s="150"/>
      <c r="EH1862" s="150"/>
      <c r="EI1862" s="150"/>
      <c r="EJ1862" s="150"/>
      <c r="EK1862" s="150"/>
      <c r="EL1862" s="150"/>
      <c r="EM1862" s="150"/>
      <c r="EN1862" s="150"/>
      <c r="EO1862" s="150"/>
      <c r="EP1862" s="150"/>
      <c r="EQ1862" s="150"/>
      <c r="ER1862" s="150"/>
      <c r="ES1862" s="150"/>
      <c r="ET1862" s="150"/>
      <c r="EU1862" s="150"/>
      <c r="EV1862" s="150"/>
      <c r="EW1862" s="150"/>
      <c r="EX1862" s="150"/>
      <c r="EY1862" s="150"/>
      <c r="EZ1862" s="150"/>
      <c r="FA1862" s="150"/>
      <c r="FB1862" s="150"/>
      <c r="FC1862" s="150"/>
      <c r="FD1862" s="150"/>
      <c r="FE1862" s="150"/>
      <c r="FF1862" s="150"/>
      <c r="FG1862" s="150"/>
      <c r="FH1862" s="150"/>
      <c r="FI1862" s="150"/>
      <c r="FJ1862" s="150"/>
      <c r="FK1862" s="150"/>
      <c r="FL1862" s="150"/>
      <c r="FM1862" s="150"/>
      <c r="FN1862" s="150"/>
      <c r="FO1862" s="150"/>
      <c r="FP1862" s="150"/>
      <c r="FQ1862" s="150"/>
      <c r="FR1862" s="150"/>
      <c r="FS1862" s="150"/>
      <c r="FT1862" s="150"/>
      <c r="FU1862" s="150"/>
      <c r="FV1862" s="150"/>
      <c r="FW1862" s="150"/>
      <c r="FX1862" s="150"/>
      <c r="FY1862" s="150"/>
      <c r="FZ1862" s="150"/>
      <c r="GA1862" s="150"/>
      <c r="GB1862" s="150"/>
      <c r="GC1862" s="150"/>
      <c r="GD1862" s="150"/>
      <c r="GE1862" s="150"/>
      <c r="GF1862" s="150"/>
      <c r="GG1862" s="150"/>
      <c r="GH1862" s="150"/>
      <c r="GI1862" s="150"/>
      <c r="GJ1862" s="150"/>
      <c r="GK1862" s="150"/>
      <c r="GL1862" s="150"/>
      <c r="GM1862" s="150"/>
      <c r="GN1862" s="150"/>
      <c r="GO1862" s="150"/>
      <c r="GP1862" s="150"/>
      <c r="GQ1862" s="150"/>
      <c r="GR1862" s="150"/>
      <c r="GS1862" s="150"/>
      <c r="GT1862" s="150"/>
      <c r="GU1862" s="150"/>
      <c r="GV1862" s="150"/>
      <c r="GW1862" s="150"/>
      <c r="GX1862" s="150"/>
      <c r="GY1862" s="150"/>
      <c r="GZ1862" s="150"/>
      <c r="HA1862" s="150"/>
      <c r="HB1862" s="150"/>
      <c r="HC1862" s="150"/>
      <c r="HD1862" s="150"/>
      <c r="HE1862" s="150"/>
      <c r="HF1862" s="150"/>
      <c r="HG1862" s="150"/>
      <c r="HH1862" s="150"/>
      <c r="HI1862" s="150"/>
      <c r="HJ1862" s="150"/>
      <c r="HK1862" s="150"/>
      <c r="HL1862" s="150"/>
      <c r="HM1862" s="150"/>
      <c r="HN1862" s="150"/>
      <c r="HO1862" s="150"/>
      <c r="HP1862" s="150"/>
      <c r="HQ1862" s="150"/>
      <c r="HR1862" s="150"/>
      <c r="HS1862" s="150"/>
      <c r="HT1862" s="150"/>
      <c r="HU1862" s="150"/>
      <c r="HV1862" s="150"/>
      <c r="HW1862" s="150"/>
      <c r="HX1862" s="150"/>
      <c r="HY1862" s="150"/>
      <c r="HZ1862" s="150"/>
      <c r="IA1862" s="150"/>
      <c r="IB1862" s="150"/>
      <c r="IC1862" s="150"/>
      <c r="ID1862" s="150"/>
    </row>
    <row r="1863" s="22" customFormat="1" ht="20.1" customHeight="1" spans="1:238">
      <c r="A1863" s="143">
        <v>163</v>
      </c>
      <c r="B1863" s="143" t="s">
        <v>4410</v>
      </c>
      <c r="C1863" s="143" t="s">
        <v>4411</v>
      </c>
      <c r="D1863" s="143" t="s">
        <v>15</v>
      </c>
      <c r="E1863" s="43" t="e">
        <f>MID(#REF!,7,4)</f>
        <v>#REF!</v>
      </c>
      <c r="F1863" s="43" t="e">
        <f>MID(#REF!,11,2)</f>
        <v>#REF!</v>
      </c>
      <c r="G1863" s="144" t="s">
        <v>4339</v>
      </c>
      <c r="H1863" s="143">
        <v>100</v>
      </c>
      <c r="I1863" s="143">
        <v>100</v>
      </c>
      <c r="J1863" s="143">
        <v>100</v>
      </c>
      <c r="K1863" s="143">
        <f t="shared" si="31"/>
        <v>300</v>
      </c>
      <c r="L1863" s="149"/>
      <c r="M1863" s="150"/>
      <c r="N1863" s="150"/>
      <c r="O1863" s="150"/>
      <c r="P1863" s="150"/>
      <c r="Q1863" s="150"/>
      <c r="R1863" s="150"/>
      <c r="S1863" s="150"/>
      <c r="T1863" s="150"/>
      <c r="U1863" s="150"/>
      <c r="V1863" s="150"/>
      <c r="W1863" s="150"/>
      <c r="X1863" s="150"/>
      <c r="Y1863" s="150"/>
      <c r="Z1863" s="150"/>
      <c r="AA1863" s="150"/>
      <c r="AB1863" s="150"/>
      <c r="AC1863" s="150"/>
      <c r="AD1863" s="150"/>
      <c r="AE1863" s="150"/>
      <c r="AF1863" s="150"/>
      <c r="AG1863" s="150"/>
      <c r="AH1863" s="150"/>
      <c r="AI1863" s="150"/>
      <c r="AJ1863" s="150"/>
      <c r="AK1863" s="150"/>
      <c r="AL1863" s="150"/>
      <c r="AM1863" s="150"/>
      <c r="AN1863" s="150"/>
      <c r="AO1863" s="150"/>
      <c r="AP1863" s="150"/>
      <c r="AQ1863" s="150"/>
      <c r="AR1863" s="150"/>
      <c r="AS1863" s="150"/>
      <c r="AT1863" s="150"/>
      <c r="AU1863" s="150"/>
      <c r="AV1863" s="150"/>
      <c r="AW1863" s="150"/>
      <c r="AX1863" s="150"/>
      <c r="AY1863" s="150"/>
      <c r="AZ1863" s="150"/>
      <c r="BA1863" s="150"/>
      <c r="BB1863" s="150"/>
      <c r="BC1863" s="150"/>
      <c r="BD1863" s="150"/>
      <c r="BE1863" s="150"/>
      <c r="BF1863" s="150"/>
      <c r="BG1863" s="150"/>
      <c r="BH1863" s="150"/>
      <c r="BI1863" s="150"/>
      <c r="BJ1863" s="150"/>
      <c r="BK1863" s="150"/>
      <c r="BL1863" s="150"/>
      <c r="BM1863" s="150"/>
      <c r="BN1863" s="150"/>
      <c r="BO1863" s="150"/>
      <c r="BP1863" s="150"/>
      <c r="BQ1863" s="150"/>
      <c r="BR1863" s="150"/>
      <c r="BS1863" s="150"/>
      <c r="BT1863" s="150"/>
      <c r="BU1863" s="150"/>
      <c r="BV1863" s="150"/>
      <c r="BW1863" s="150"/>
      <c r="BX1863" s="150"/>
      <c r="BY1863" s="150"/>
      <c r="BZ1863" s="150"/>
      <c r="CA1863" s="150"/>
      <c r="CB1863" s="150"/>
      <c r="CC1863" s="150"/>
      <c r="CD1863" s="150"/>
      <c r="CE1863" s="150"/>
      <c r="CF1863" s="150"/>
      <c r="CG1863" s="150"/>
      <c r="CH1863" s="150"/>
      <c r="CI1863" s="150"/>
      <c r="CJ1863" s="150"/>
      <c r="CK1863" s="150"/>
      <c r="CL1863" s="150"/>
      <c r="CM1863" s="150"/>
      <c r="CN1863" s="150"/>
      <c r="CO1863" s="150"/>
      <c r="CP1863" s="150"/>
      <c r="CQ1863" s="150"/>
      <c r="CR1863" s="150"/>
      <c r="CS1863" s="150"/>
      <c r="CT1863" s="150"/>
      <c r="CU1863" s="150"/>
      <c r="CV1863" s="150"/>
      <c r="CW1863" s="150"/>
      <c r="CX1863" s="150"/>
      <c r="CY1863" s="150"/>
      <c r="CZ1863" s="150"/>
      <c r="DA1863" s="150"/>
      <c r="DB1863" s="150"/>
      <c r="DC1863" s="150"/>
      <c r="DD1863" s="150"/>
      <c r="DE1863" s="150"/>
      <c r="DF1863" s="150"/>
      <c r="DG1863" s="150"/>
      <c r="DH1863" s="150"/>
      <c r="DI1863" s="150"/>
      <c r="DJ1863" s="150"/>
      <c r="DK1863" s="150"/>
      <c r="DL1863" s="150"/>
      <c r="DM1863" s="150"/>
      <c r="DN1863" s="150"/>
      <c r="DO1863" s="150"/>
      <c r="DP1863" s="150"/>
      <c r="DQ1863" s="150"/>
      <c r="DR1863" s="150"/>
      <c r="DS1863" s="150"/>
      <c r="DT1863" s="150"/>
      <c r="DU1863" s="150"/>
      <c r="DV1863" s="150"/>
      <c r="DW1863" s="150"/>
      <c r="DX1863" s="150"/>
      <c r="DY1863" s="150"/>
      <c r="DZ1863" s="150"/>
      <c r="EA1863" s="150"/>
      <c r="EB1863" s="150"/>
      <c r="EC1863" s="150"/>
      <c r="ED1863" s="150"/>
      <c r="EE1863" s="150"/>
      <c r="EF1863" s="150"/>
      <c r="EG1863" s="150"/>
      <c r="EH1863" s="150"/>
      <c r="EI1863" s="150"/>
      <c r="EJ1863" s="150"/>
      <c r="EK1863" s="150"/>
      <c r="EL1863" s="150"/>
      <c r="EM1863" s="150"/>
      <c r="EN1863" s="150"/>
      <c r="EO1863" s="150"/>
      <c r="EP1863" s="150"/>
      <c r="EQ1863" s="150"/>
      <c r="ER1863" s="150"/>
      <c r="ES1863" s="150"/>
      <c r="ET1863" s="150"/>
      <c r="EU1863" s="150"/>
      <c r="EV1863" s="150"/>
      <c r="EW1863" s="150"/>
      <c r="EX1863" s="150"/>
      <c r="EY1863" s="150"/>
      <c r="EZ1863" s="150"/>
      <c r="FA1863" s="150"/>
      <c r="FB1863" s="150"/>
      <c r="FC1863" s="150"/>
      <c r="FD1863" s="150"/>
      <c r="FE1863" s="150"/>
      <c r="FF1863" s="150"/>
      <c r="FG1863" s="150"/>
      <c r="FH1863" s="150"/>
      <c r="FI1863" s="150"/>
      <c r="FJ1863" s="150"/>
      <c r="FK1863" s="150"/>
      <c r="FL1863" s="150"/>
      <c r="FM1863" s="150"/>
      <c r="FN1863" s="150"/>
      <c r="FO1863" s="150"/>
      <c r="FP1863" s="150"/>
      <c r="FQ1863" s="150"/>
      <c r="FR1863" s="150"/>
      <c r="FS1863" s="150"/>
      <c r="FT1863" s="150"/>
      <c r="FU1863" s="150"/>
      <c r="FV1863" s="150"/>
      <c r="FW1863" s="150"/>
      <c r="FX1863" s="150"/>
      <c r="FY1863" s="150"/>
      <c r="FZ1863" s="150"/>
      <c r="GA1863" s="150"/>
      <c r="GB1863" s="150"/>
      <c r="GC1863" s="150"/>
      <c r="GD1863" s="150"/>
      <c r="GE1863" s="150"/>
      <c r="GF1863" s="150"/>
      <c r="GG1863" s="150"/>
      <c r="GH1863" s="150"/>
      <c r="GI1863" s="150"/>
      <c r="GJ1863" s="150"/>
      <c r="GK1863" s="150"/>
      <c r="GL1863" s="150"/>
      <c r="GM1863" s="150"/>
      <c r="GN1863" s="150"/>
      <c r="GO1863" s="150"/>
      <c r="GP1863" s="150"/>
      <c r="GQ1863" s="150"/>
      <c r="GR1863" s="150"/>
      <c r="GS1863" s="150"/>
      <c r="GT1863" s="150"/>
      <c r="GU1863" s="150"/>
      <c r="GV1863" s="150"/>
      <c r="GW1863" s="150"/>
      <c r="GX1863" s="150"/>
      <c r="GY1863" s="150"/>
      <c r="GZ1863" s="150"/>
      <c r="HA1863" s="150"/>
      <c r="HB1863" s="150"/>
      <c r="HC1863" s="150"/>
      <c r="HD1863" s="150"/>
      <c r="HE1863" s="150"/>
      <c r="HF1863" s="150"/>
      <c r="HG1863" s="150"/>
      <c r="HH1863" s="150"/>
      <c r="HI1863" s="150"/>
      <c r="HJ1863" s="150"/>
      <c r="HK1863" s="150"/>
      <c r="HL1863" s="150"/>
      <c r="HM1863" s="150"/>
      <c r="HN1863" s="150"/>
      <c r="HO1863" s="150"/>
      <c r="HP1863" s="150"/>
      <c r="HQ1863" s="150"/>
      <c r="HR1863" s="150"/>
      <c r="HS1863" s="150"/>
      <c r="HT1863" s="150"/>
      <c r="HU1863" s="150"/>
      <c r="HV1863" s="150"/>
      <c r="HW1863" s="150"/>
      <c r="HX1863" s="150"/>
      <c r="HY1863" s="150"/>
      <c r="HZ1863" s="150"/>
      <c r="IA1863" s="150"/>
      <c r="IB1863" s="150"/>
      <c r="IC1863" s="150"/>
      <c r="ID1863" s="150"/>
    </row>
    <row r="1864" s="22" customFormat="1" ht="20.1" customHeight="1" spans="1:238">
      <c r="A1864" s="143">
        <v>164</v>
      </c>
      <c r="B1864" s="143" t="s">
        <v>4412</v>
      </c>
      <c r="C1864" s="143" t="s">
        <v>4413</v>
      </c>
      <c r="D1864" s="143" t="s">
        <v>15</v>
      </c>
      <c r="E1864" s="43" t="e">
        <f>MID(#REF!,7,4)</f>
        <v>#REF!</v>
      </c>
      <c r="F1864" s="43" t="e">
        <f>MID(#REF!,11,2)</f>
        <v>#REF!</v>
      </c>
      <c r="G1864" s="144" t="s">
        <v>4363</v>
      </c>
      <c r="H1864" s="143">
        <v>50</v>
      </c>
      <c r="I1864" s="143">
        <v>50</v>
      </c>
      <c r="J1864" s="143">
        <v>50</v>
      </c>
      <c r="K1864" s="143">
        <f t="shared" si="31"/>
        <v>150</v>
      </c>
      <c r="L1864" s="149"/>
      <c r="M1864" s="150"/>
      <c r="N1864" s="150"/>
      <c r="O1864" s="150"/>
      <c r="P1864" s="150"/>
      <c r="Q1864" s="150"/>
      <c r="R1864" s="150"/>
      <c r="S1864" s="150"/>
      <c r="T1864" s="150"/>
      <c r="U1864" s="150"/>
      <c r="V1864" s="150"/>
      <c r="W1864" s="150"/>
      <c r="X1864" s="150"/>
      <c r="Y1864" s="150"/>
      <c r="Z1864" s="150"/>
      <c r="AA1864" s="150"/>
      <c r="AB1864" s="150"/>
      <c r="AC1864" s="150"/>
      <c r="AD1864" s="150"/>
      <c r="AE1864" s="150"/>
      <c r="AF1864" s="150"/>
      <c r="AG1864" s="150"/>
      <c r="AH1864" s="150"/>
      <c r="AI1864" s="150"/>
      <c r="AJ1864" s="150"/>
      <c r="AK1864" s="150"/>
      <c r="AL1864" s="150"/>
      <c r="AM1864" s="150"/>
      <c r="AN1864" s="150"/>
      <c r="AO1864" s="150"/>
      <c r="AP1864" s="150"/>
      <c r="AQ1864" s="150"/>
      <c r="AR1864" s="150"/>
      <c r="AS1864" s="150"/>
      <c r="AT1864" s="150"/>
      <c r="AU1864" s="150"/>
      <c r="AV1864" s="150"/>
      <c r="AW1864" s="150"/>
      <c r="AX1864" s="150"/>
      <c r="AY1864" s="150"/>
      <c r="AZ1864" s="150"/>
      <c r="BA1864" s="150"/>
      <c r="BB1864" s="150"/>
      <c r="BC1864" s="150"/>
      <c r="BD1864" s="150"/>
      <c r="BE1864" s="150"/>
      <c r="BF1864" s="150"/>
      <c r="BG1864" s="150"/>
      <c r="BH1864" s="150"/>
      <c r="BI1864" s="150"/>
      <c r="BJ1864" s="150"/>
      <c r="BK1864" s="150"/>
      <c r="BL1864" s="150"/>
      <c r="BM1864" s="150"/>
      <c r="BN1864" s="150"/>
      <c r="BO1864" s="150"/>
      <c r="BP1864" s="150"/>
      <c r="BQ1864" s="150"/>
      <c r="BR1864" s="150"/>
      <c r="BS1864" s="150"/>
      <c r="BT1864" s="150"/>
      <c r="BU1864" s="150"/>
      <c r="BV1864" s="150"/>
      <c r="BW1864" s="150"/>
      <c r="BX1864" s="150"/>
      <c r="BY1864" s="150"/>
      <c r="BZ1864" s="150"/>
      <c r="CA1864" s="150"/>
      <c r="CB1864" s="150"/>
      <c r="CC1864" s="150"/>
      <c r="CD1864" s="150"/>
      <c r="CE1864" s="150"/>
      <c r="CF1864" s="150"/>
      <c r="CG1864" s="150"/>
      <c r="CH1864" s="150"/>
      <c r="CI1864" s="150"/>
      <c r="CJ1864" s="150"/>
      <c r="CK1864" s="150"/>
      <c r="CL1864" s="150"/>
      <c r="CM1864" s="150"/>
      <c r="CN1864" s="150"/>
      <c r="CO1864" s="150"/>
      <c r="CP1864" s="150"/>
      <c r="CQ1864" s="150"/>
      <c r="CR1864" s="150"/>
      <c r="CS1864" s="150"/>
      <c r="CT1864" s="150"/>
      <c r="CU1864" s="150"/>
      <c r="CV1864" s="150"/>
      <c r="CW1864" s="150"/>
      <c r="CX1864" s="150"/>
      <c r="CY1864" s="150"/>
      <c r="CZ1864" s="150"/>
      <c r="DA1864" s="150"/>
      <c r="DB1864" s="150"/>
      <c r="DC1864" s="150"/>
      <c r="DD1864" s="150"/>
      <c r="DE1864" s="150"/>
      <c r="DF1864" s="150"/>
      <c r="DG1864" s="150"/>
      <c r="DH1864" s="150"/>
      <c r="DI1864" s="150"/>
      <c r="DJ1864" s="150"/>
      <c r="DK1864" s="150"/>
      <c r="DL1864" s="150"/>
      <c r="DM1864" s="150"/>
      <c r="DN1864" s="150"/>
      <c r="DO1864" s="150"/>
      <c r="DP1864" s="150"/>
      <c r="DQ1864" s="150"/>
      <c r="DR1864" s="150"/>
      <c r="DS1864" s="150"/>
      <c r="DT1864" s="150"/>
      <c r="DU1864" s="150"/>
      <c r="DV1864" s="150"/>
      <c r="DW1864" s="150"/>
      <c r="DX1864" s="150"/>
      <c r="DY1864" s="150"/>
      <c r="DZ1864" s="150"/>
      <c r="EA1864" s="150"/>
      <c r="EB1864" s="150"/>
      <c r="EC1864" s="150"/>
      <c r="ED1864" s="150"/>
      <c r="EE1864" s="150"/>
      <c r="EF1864" s="150"/>
      <c r="EG1864" s="150"/>
      <c r="EH1864" s="150"/>
      <c r="EI1864" s="150"/>
      <c r="EJ1864" s="150"/>
      <c r="EK1864" s="150"/>
      <c r="EL1864" s="150"/>
      <c r="EM1864" s="150"/>
      <c r="EN1864" s="150"/>
      <c r="EO1864" s="150"/>
      <c r="EP1864" s="150"/>
      <c r="EQ1864" s="150"/>
      <c r="ER1864" s="150"/>
      <c r="ES1864" s="150"/>
      <c r="ET1864" s="150"/>
      <c r="EU1864" s="150"/>
      <c r="EV1864" s="150"/>
      <c r="EW1864" s="150"/>
      <c r="EX1864" s="150"/>
      <c r="EY1864" s="150"/>
      <c r="EZ1864" s="150"/>
      <c r="FA1864" s="150"/>
      <c r="FB1864" s="150"/>
      <c r="FC1864" s="150"/>
      <c r="FD1864" s="150"/>
      <c r="FE1864" s="150"/>
      <c r="FF1864" s="150"/>
      <c r="FG1864" s="150"/>
      <c r="FH1864" s="150"/>
      <c r="FI1864" s="150"/>
      <c r="FJ1864" s="150"/>
      <c r="FK1864" s="150"/>
      <c r="FL1864" s="150"/>
      <c r="FM1864" s="150"/>
      <c r="FN1864" s="150"/>
      <c r="FO1864" s="150"/>
      <c r="FP1864" s="150"/>
      <c r="FQ1864" s="150"/>
      <c r="FR1864" s="150"/>
      <c r="FS1864" s="150"/>
      <c r="FT1864" s="150"/>
      <c r="FU1864" s="150"/>
      <c r="FV1864" s="150"/>
      <c r="FW1864" s="150"/>
      <c r="FX1864" s="150"/>
      <c r="FY1864" s="150"/>
      <c r="FZ1864" s="150"/>
      <c r="GA1864" s="150"/>
      <c r="GB1864" s="150"/>
      <c r="GC1864" s="150"/>
      <c r="GD1864" s="150"/>
      <c r="GE1864" s="150"/>
      <c r="GF1864" s="150"/>
      <c r="GG1864" s="150"/>
      <c r="GH1864" s="150"/>
      <c r="GI1864" s="150"/>
      <c r="GJ1864" s="150"/>
      <c r="GK1864" s="150"/>
      <c r="GL1864" s="150"/>
      <c r="GM1864" s="150"/>
      <c r="GN1864" s="150"/>
      <c r="GO1864" s="150"/>
      <c r="GP1864" s="150"/>
      <c r="GQ1864" s="150"/>
      <c r="GR1864" s="150"/>
      <c r="GS1864" s="150"/>
      <c r="GT1864" s="150"/>
      <c r="GU1864" s="150"/>
      <c r="GV1864" s="150"/>
      <c r="GW1864" s="150"/>
      <c r="GX1864" s="150"/>
      <c r="GY1864" s="150"/>
      <c r="GZ1864" s="150"/>
      <c r="HA1864" s="150"/>
      <c r="HB1864" s="150"/>
      <c r="HC1864" s="150"/>
      <c r="HD1864" s="150"/>
      <c r="HE1864" s="150"/>
      <c r="HF1864" s="150"/>
      <c r="HG1864" s="150"/>
      <c r="HH1864" s="150"/>
      <c r="HI1864" s="150"/>
      <c r="HJ1864" s="150"/>
      <c r="HK1864" s="150"/>
      <c r="HL1864" s="150"/>
      <c r="HM1864" s="150"/>
      <c r="HN1864" s="150"/>
      <c r="HO1864" s="150"/>
      <c r="HP1864" s="150"/>
      <c r="HQ1864" s="150"/>
      <c r="HR1864" s="150"/>
      <c r="HS1864" s="150"/>
      <c r="HT1864" s="150"/>
      <c r="HU1864" s="150"/>
      <c r="HV1864" s="150"/>
      <c r="HW1864" s="150"/>
      <c r="HX1864" s="150"/>
      <c r="HY1864" s="150"/>
      <c r="HZ1864" s="150"/>
      <c r="IA1864" s="150"/>
      <c r="IB1864" s="150"/>
      <c r="IC1864" s="150"/>
      <c r="ID1864" s="150"/>
    </row>
    <row r="1865" s="22" customFormat="1" ht="20.1" customHeight="1" spans="1:238">
      <c r="A1865" s="143">
        <v>165</v>
      </c>
      <c r="B1865" s="153" t="s">
        <v>4414</v>
      </c>
      <c r="C1865" s="143" t="s">
        <v>4413</v>
      </c>
      <c r="D1865" s="143" t="s">
        <v>15</v>
      </c>
      <c r="E1865" s="43" t="e">
        <f>MID(#REF!,7,4)</f>
        <v>#REF!</v>
      </c>
      <c r="F1865" s="43" t="e">
        <f>MID(#REF!,11,2)</f>
        <v>#REF!</v>
      </c>
      <c r="G1865" s="144" t="s">
        <v>4393</v>
      </c>
      <c r="H1865" s="143">
        <v>50</v>
      </c>
      <c r="I1865" s="143">
        <v>50</v>
      </c>
      <c r="J1865" s="143">
        <v>50</v>
      </c>
      <c r="K1865" s="143">
        <f t="shared" si="31"/>
        <v>150</v>
      </c>
      <c r="L1865" s="149"/>
      <c r="M1865" s="150"/>
      <c r="N1865" s="150"/>
      <c r="O1865" s="150"/>
      <c r="P1865" s="150"/>
      <c r="Q1865" s="150"/>
      <c r="R1865" s="150"/>
      <c r="S1865" s="150"/>
      <c r="T1865" s="150"/>
      <c r="U1865" s="150"/>
      <c r="V1865" s="150"/>
      <c r="W1865" s="150"/>
      <c r="X1865" s="150"/>
      <c r="Y1865" s="150"/>
      <c r="Z1865" s="150"/>
      <c r="AA1865" s="150"/>
      <c r="AB1865" s="150"/>
      <c r="AC1865" s="150"/>
      <c r="AD1865" s="150"/>
      <c r="AE1865" s="150"/>
      <c r="AF1865" s="150"/>
      <c r="AG1865" s="150"/>
      <c r="AH1865" s="150"/>
      <c r="AI1865" s="150"/>
      <c r="AJ1865" s="150"/>
      <c r="AK1865" s="150"/>
      <c r="AL1865" s="150"/>
      <c r="AM1865" s="150"/>
      <c r="AN1865" s="150"/>
      <c r="AO1865" s="150"/>
      <c r="AP1865" s="150"/>
      <c r="AQ1865" s="150"/>
      <c r="AR1865" s="150"/>
      <c r="AS1865" s="150"/>
      <c r="AT1865" s="150"/>
      <c r="AU1865" s="150"/>
      <c r="AV1865" s="150"/>
      <c r="AW1865" s="150"/>
      <c r="AX1865" s="150"/>
      <c r="AY1865" s="150"/>
      <c r="AZ1865" s="150"/>
      <c r="BA1865" s="150"/>
      <c r="BB1865" s="150"/>
      <c r="BC1865" s="150"/>
      <c r="BD1865" s="150"/>
      <c r="BE1865" s="150"/>
      <c r="BF1865" s="150"/>
      <c r="BG1865" s="150"/>
      <c r="BH1865" s="150"/>
      <c r="BI1865" s="150"/>
      <c r="BJ1865" s="150"/>
      <c r="BK1865" s="150"/>
      <c r="BL1865" s="150"/>
      <c r="BM1865" s="150"/>
      <c r="BN1865" s="150"/>
      <c r="BO1865" s="150"/>
      <c r="BP1865" s="150"/>
      <c r="BQ1865" s="150"/>
      <c r="BR1865" s="150"/>
      <c r="BS1865" s="150"/>
      <c r="BT1865" s="150"/>
      <c r="BU1865" s="150"/>
      <c r="BV1865" s="150"/>
      <c r="BW1865" s="150"/>
      <c r="BX1865" s="150"/>
      <c r="BY1865" s="150"/>
      <c r="BZ1865" s="150"/>
      <c r="CA1865" s="150"/>
      <c r="CB1865" s="150"/>
      <c r="CC1865" s="150"/>
      <c r="CD1865" s="150"/>
      <c r="CE1865" s="150"/>
      <c r="CF1865" s="150"/>
      <c r="CG1865" s="150"/>
      <c r="CH1865" s="150"/>
      <c r="CI1865" s="150"/>
      <c r="CJ1865" s="150"/>
      <c r="CK1865" s="150"/>
      <c r="CL1865" s="150"/>
      <c r="CM1865" s="150"/>
      <c r="CN1865" s="150"/>
      <c r="CO1865" s="150"/>
      <c r="CP1865" s="150"/>
      <c r="CQ1865" s="150"/>
      <c r="CR1865" s="150"/>
      <c r="CS1865" s="150"/>
      <c r="CT1865" s="150"/>
      <c r="CU1865" s="150"/>
      <c r="CV1865" s="150"/>
      <c r="CW1865" s="150"/>
      <c r="CX1865" s="150"/>
      <c r="CY1865" s="150"/>
      <c r="CZ1865" s="150"/>
      <c r="DA1865" s="150"/>
      <c r="DB1865" s="150"/>
      <c r="DC1865" s="150"/>
      <c r="DD1865" s="150"/>
      <c r="DE1865" s="150"/>
      <c r="DF1865" s="150"/>
      <c r="DG1865" s="150"/>
      <c r="DH1865" s="150"/>
      <c r="DI1865" s="150"/>
      <c r="DJ1865" s="150"/>
      <c r="DK1865" s="150"/>
      <c r="DL1865" s="150"/>
      <c r="DM1865" s="150"/>
      <c r="DN1865" s="150"/>
      <c r="DO1865" s="150"/>
      <c r="DP1865" s="150"/>
      <c r="DQ1865" s="150"/>
      <c r="DR1865" s="150"/>
      <c r="DS1865" s="150"/>
      <c r="DT1865" s="150"/>
      <c r="DU1865" s="150"/>
      <c r="DV1865" s="150"/>
      <c r="DW1865" s="150"/>
      <c r="DX1865" s="150"/>
      <c r="DY1865" s="150"/>
      <c r="DZ1865" s="150"/>
      <c r="EA1865" s="150"/>
      <c r="EB1865" s="150"/>
      <c r="EC1865" s="150"/>
      <c r="ED1865" s="150"/>
      <c r="EE1865" s="150"/>
      <c r="EF1865" s="150"/>
      <c r="EG1865" s="150"/>
      <c r="EH1865" s="150"/>
      <c r="EI1865" s="150"/>
      <c r="EJ1865" s="150"/>
      <c r="EK1865" s="150"/>
      <c r="EL1865" s="150"/>
      <c r="EM1865" s="150"/>
      <c r="EN1865" s="150"/>
      <c r="EO1865" s="150"/>
      <c r="EP1865" s="150"/>
      <c r="EQ1865" s="150"/>
      <c r="ER1865" s="150"/>
      <c r="ES1865" s="150"/>
      <c r="ET1865" s="150"/>
      <c r="EU1865" s="150"/>
      <c r="EV1865" s="150"/>
      <c r="EW1865" s="150"/>
      <c r="EX1865" s="150"/>
      <c r="EY1865" s="150"/>
      <c r="EZ1865" s="150"/>
      <c r="FA1865" s="150"/>
      <c r="FB1865" s="150"/>
      <c r="FC1865" s="150"/>
      <c r="FD1865" s="150"/>
      <c r="FE1865" s="150"/>
      <c r="FF1865" s="150"/>
      <c r="FG1865" s="150"/>
      <c r="FH1865" s="150"/>
      <c r="FI1865" s="150"/>
      <c r="FJ1865" s="150"/>
      <c r="FK1865" s="150"/>
      <c r="FL1865" s="150"/>
      <c r="FM1865" s="150"/>
      <c r="FN1865" s="150"/>
      <c r="FO1865" s="150"/>
      <c r="FP1865" s="150"/>
      <c r="FQ1865" s="150"/>
      <c r="FR1865" s="150"/>
      <c r="FS1865" s="150"/>
      <c r="FT1865" s="150"/>
      <c r="FU1865" s="150"/>
      <c r="FV1865" s="150"/>
      <c r="FW1865" s="150"/>
      <c r="FX1865" s="150"/>
      <c r="FY1865" s="150"/>
      <c r="FZ1865" s="150"/>
      <c r="GA1865" s="150"/>
      <c r="GB1865" s="150"/>
      <c r="GC1865" s="150"/>
      <c r="GD1865" s="150"/>
      <c r="GE1865" s="150"/>
      <c r="GF1865" s="150"/>
      <c r="GG1865" s="150"/>
      <c r="GH1865" s="150"/>
      <c r="GI1865" s="150"/>
      <c r="GJ1865" s="150"/>
      <c r="GK1865" s="150"/>
      <c r="GL1865" s="150"/>
      <c r="GM1865" s="150"/>
      <c r="GN1865" s="150"/>
      <c r="GO1865" s="150"/>
      <c r="GP1865" s="150"/>
      <c r="GQ1865" s="150"/>
      <c r="GR1865" s="150"/>
      <c r="GS1865" s="150"/>
      <c r="GT1865" s="150"/>
      <c r="GU1865" s="150"/>
      <c r="GV1865" s="150"/>
      <c r="GW1865" s="150"/>
      <c r="GX1865" s="150"/>
      <c r="GY1865" s="150"/>
      <c r="GZ1865" s="150"/>
      <c r="HA1865" s="150"/>
      <c r="HB1865" s="150"/>
      <c r="HC1865" s="150"/>
      <c r="HD1865" s="150"/>
      <c r="HE1865" s="150"/>
      <c r="HF1865" s="150"/>
      <c r="HG1865" s="150"/>
      <c r="HH1865" s="150"/>
      <c r="HI1865" s="150"/>
      <c r="HJ1865" s="150"/>
      <c r="HK1865" s="150"/>
      <c r="HL1865" s="150"/>
      <c r="HM1865" s="150"/>
      <c r="HN1865" s="150"/>
      <c r="HO1865" s="150"/>
      <c r="HP1865" s="150"/>
      <c r="HQ1865" s="150"/>
      <c r="HR1865" s="150"/>
      <c r="HS1865" s="150"/>
      <c r="HT1865" s="150"/>
      <c r="HU1865" s="150"/>
      <c r="HV1865" s="150"/>
      <c r="HW1865" s="150"/>
      <c r="HX1865" s="150"/>
      <c r="HY1865" s="150"/>
      <c r="HZ1865" s="150"/>
      <c r="IA1865" s="150"/>
      <c r="IB1865" s="150"/>
      <c r="IC1865" s="150"/>
      <c r="ID1865" s="150"/>
    </row>
    <row r="1866" s="22" customFormat="1" ht="20.1" customHeight="1" spans="1:238">
      <c r="A1866" s="143">
        <v>166</v>
      </c>
      <c r="B1866" s="153" t="s">
        <v>4415</v>
      </c>
      <c r="C1866" s="143" t="s">
        <v>4416</v>
      </c>
      <c r="D1866" s="143" t="s">
        <v>19</v>
      </c>
      <c r="E1866" s="43" t="e">
        <f>MID(#REF!,7,4)</f>
        <v>#REF!</v>
      </c>
      <c r="F1866" s="43" t="e">
        <f>MID(#REF!,11,2)</f>
        <v>#REF!</v>
      </c>
      <c r="G1866" s="144" t="s">
        <v>4417</v>
      </c>
      <c r="H1866" s="143">
        <v>50</v>
      </c>
      <c r="I1866" s="143">
        <v>50</v>
      </c>
      <c r="J1866" s="143">
        <v>50</v>
      </c>
      <c r="K1866" s="143">
        <f t="shared" si="31"/>
        <v>150</v>
      </c>
      <c r="L1866" s="149"/>
      <c r="M1866" s="150"/>
      <c r="N1866" s="150"/>
      <c r="O1866" s="150"/>
      <c r="P1866" s="150"/>
      <c r="Q1866" s="150"/>
      <c r="R1866" s="150"/>
      <c r="S1866" s="150"/>
      <c r="T1866" s="150"/>
      <c r="U1866" s="150"/>
      <c r="V1866" s="150"/>
      <c r="W1866" s="150"/>
      <c r="X1866" s="150"/>
      <c r="Y1866" s="150"/>
      <c r="Z1866" s="150"/>
      <c r="AA1866" s="150"/>
      <c r="AB1866" s="150"/>
      <c r="AC1866" s="150"/>
      <c r="AD1866" s="150"/>
      <c r="AE1866" s="150"/>
      <c r="AF1866" s="150"/>
      <c r="AG1866" s="150"/>
      <c r="AH1866" s="150"/>
      <c r="AI1866" s="150"/>
      <c r="AJ1866" s="150"/>
      <c r="AK1866" s="150"/>
      <c r="AL1866" s="150"/>
      <c r="AM1866" s="150"/>
      <c r="AN1866" s="150"/>
      <c r="AO1866" s="150"/>
      <c r="AP1866" s="150"/>
      <c r="AQ1866" s="150"/>
      <c r="AR1866" s="150"/>
      <c r="AS1866" s="150"/>
      <c r="AT1866" s="150"/>
      <c r="AU1866" s="150"/>
      <c r="AV1866" s="150"/>
      <c r="AW1866" s="150"/>
      <c r="AX1866" s="150"/>
      <c r="AY1866" s="150"/>
      <c r="AZ1866" s="150"/>
      <c r="BA1866" s="150"/>
      <c r="BB1866" s="150"/>
      <c r="BC1866" s="150"/>
      <c r="BD1866" s="150"/>
      <c r="BE1866" s="150"/>
      <c r="BF1866" s="150"/>
      <c r="BG1866" s="150"/>
      <c r="BH1866" s="150"/>
      <c r="BI1866" s="150"/>
      <c r="BJ1866" s="150"/>
      <c r="BK1866" s="150"/>
      <c r="BL1866" s="150"/>
      <c r="BM1866" s="150"/>
      <c r="BN1866" s="150"/>
      <c r="BO1866" s="150"/>
      <c r="BP1866" s="150"/>
      <c r="BQ1866" s="150"/>
      <c r="BR1866" s="150"/>
      <c r="BS1866" s="150"/>
      <c r="BT1866" s="150"/>
      <c r="BU1866" s="150"/>
      <c r="BV1866" s="150"/>
      <c r="BW1866" s="150"/>
      <c r="BX1866" s="150"/>
      <c r="BY1866" s="150"/>
      <c r="BZ1866" s="150"/>
      <c r="CA1866" s="150"/>
      <c r="CB1866" s="150"/>
      <c r="CC1866" s="150"/>
      <c r="CD1866" s="150"/>
      <c r="CE1866" s="150"/>
      <c r="CF1866" s="150"/>
      <c r="CG1866" s="150"/>
      <c r="CH1866" s="150"/>
      <c r="CI1866" s="150"/>
      <c r="CJ1866" s="150"/>
      <c r="CK1866" s="150"/>
      <c r="CL1866" s="150"/>
      <c r="CM1866" s="150"/>
      <c r="CN1866" s="150"/>
      <c r="CO1866" s="150"/>
      <c r="CP1866" s="150"/>
      <c r="CQ1866" s="150"/>
      <c r="CR1866" s="150"/>
      <c r="CS1866" s="150"/>
      <c r="CT1866" s="150"/>
      <c r="CU1866" s="150"/>
      <c r="CV1866" s="150"/>
      <c r="CW1866" s="150"/>
      <c r="CX1866" s="150"/>
      <c r="CY1866" s="150"/>
      <c r="CZ1866" s="150"/>
      <c r="DA1866" s="150"/>
      <c r="DB1866" s="150"/>
      <c r="DC1866" s="150"/>
      <c r="DD1866" s="150"/>
      <c r="DE1866" s="150"/>
      <c r="DF1866" s="150"/>
      <c r="DG1866" s="150"/>
      <c r="DH1866" s="150"/>
      <c r="DI1866" s="150"/>
      <c r="DJ1866" s="150"/>
      <c r="DK1866" s="150"/>
      <c r="DL1866" s="150"/>
      <c r="DM1866" s="150"/>
      <c r="DN1866" s="150"/>
      <c r="DO1866" s="150"/>
      <c r="DP1866" s="150"/>
      <c r="DQ1866" s="150"/>
      <c r="DR1866" s="150"/>
      <c r="DS1866" s="150"/>
      <c r="DT1866" s="150"/>
      <c r="DU1866" s="150"/>
      <c r="DV1866" s="150"/>
      <c r="DW1866" s="150"/>
      <c r="DX1866" s="150"/>
      <c r="DY1866" s="150"/>
      <c r="DZ1866" s="150"/>
      <c r="EA1866" s="150"/>
      <c r="EB1866" s="150"/>
      <c r="EC1866" s="150"/>
      <c r="ED1866" s="150"/>
      <c r="EE1866" s="150"/>
      <c r="EF1866" s="150"/>
      <c r="EG1866" s="150"/>
      <c r="EH1866" s="150"/>
      <c r="EI1866" s="150"/>
      <c r="EJ1866" s="150"/>
      <c r="EK1866" s="150"/>
      <c r="EL1866" s="150"/>
      <c r="EM1866" s="150"/>
      <c r="EN1866" s="150"/>
      <c r="EO1866" s="150"/>
      <c r="EP1866" s="150"/>
      <c r="EQ1866" s="150"/>
      <c r="ER1866" s="150"/>
      <c r="ES1866" s="150"/>
      <c r="ET1866" s="150"/>
      <c r="EU1866" s="150"/>
      <c r="EV1866" s="150"/>
      <c r="EW1866" s="150"/>
      <c r="EX1866" s="150"/>
      <c r="EY1866" s="150"/>
      <c r="EZ1866" s="150"/>
      <c r="FA1866" s="150"/>
      <c r="FB1866" s="150"/>
      <c r="FC1866" s="150"/>
      <c r="FD1866" s="150"/>
      <c r="FE1866" s="150"/>
      <c r="FF1866" s="150"/>
      <c r="FG1866" s="150"/>
      <c r="FH1866" s="150"/>
      <c r="FI1866" s="150"/>
      <c r="FJ1866" s="150"/>
      <c r="FK1866" s="150"/>
      <c r="FL1866" s="150"/>
      <c r="FM1866" s="150"/>
      <c r="FN1866" s="150"/>
      <c r="FO1866" s="150"/>
      <c r="FP1866" s="150"/>
      <c r="FQ1866" s="150"/>
      <c r="FR1866" s="150"/>
      <c r="FS1866" s="150"/>
      <c r="FT1866" s="150"/>
      <c r="FU1866" s="150"/>
      <c r="FV1866" s="150"/>
      <c r="FW1866" s="150"/>
      <c r="FX1866" s="150"/>
      <c r="FY1866" s="150"/>
      <c r="FZ1866" s="150"/>
      <c r="GA1866" s="150"/>
      <c r="GB1866" s="150"/>
      <c r="GC1866" s="150"/>
      <c r="GD1866" s="150"/>
      <c r="GE1866" s="150"/>
      <c r="GF1866" s="150"/>
      <c r="GG1866" s="150"/>
      <c r="GH1866" s="150"/>
      <c r="GI1866" s="150"/>
      <c r="GJ1866" s="150"/>
      <c r="GK1866" s="150"/>
      <c r="GL1866" s="150"/>
      <c r="GM1866" s="150"/>
      <c r="GN1866" s="150"/>
      <c r="GO1866" s="150"/>
      <c r="GP1866" s="150"/>
      <c r="GQ1866" s="150"/>
      <c r="GR1866" s="150"/>
      <c r="GS1866" s="150"/>
      <c r="GT1866" s="150"/>
      <c r="GU1866" s="150"/>
      <c r="GV1866" s="150"/>
      <c r="GW1866" s="150"/>
      <c r="GX1866" s="150"/>
      <c r="GY1866" s="150"/>
      <c r="GZ1866" s="150"/>
      <c r="HA1866" s="150"/>
      <c r="HB1866" s="150"/>
      <c r="HC1866" s="150"/>
      <c r="HD1866" s="150"/>
      <c r="HE1866" s="150"/>
      <c r="HF1866" s="150"/>
      <c r="HG1866" s="150"/>
      <c r="HH1866" s="150"/>
      <c r="HI1866" s="150"/>
      <c r="HJ1866" s="150"/>
      <c r="HK1866" s="150"/>
      <c r="HL1866" s="150"/>
      <c r="HM1866" s="150"/>
      <c r="HN1866" s="150"/>
      <c r="HO1866" s="150"/>
      <c r="HP1866" s="150"/>
      <c r="HQ1866" s="150"/>
      <c r="HR1866" s="150"/>
      <c r="HS1866" s="150"/>
      <c r="HT1866" s="150"/>
      <c r="HU1866" s="150"/>
      <c r="HV1866" s="150"/>
      <c r="HW1866" s="150"/>
      <c r="HX1866" s="150"/>
      <c r="HY1866" s="150"/>
      <c r="HZ1866" s="150"/>
      <c r="IA1866" s="150"/>
      <c r="IB1866" s="150"/>
      <c r="IC1866" s="150"/>
      <c r="ID1866" s="150"/>
    </row>
    <row r="1867" s="22" customFormat="1" ht="20.1" customHeight="1" spans="1:238">
      <c r="A1867" s="143">
        <v>167</v>
      </c>
      <c r="B1867" s="153" t="s">
        <v>4418</v>
      </c>
      <c r="C1867" s="143" t="s">
        <v>4419</v>
      </c>
      <c r="D1867" s="143" t="s">
        <v>15</v>
      </c>
      <c r="E1867" s="43" t="e">
        <f>MID(#REF!,7,4)</f>
        <v>#REF!</v>
      </c>
      <c r="F1867" s="43" t="e">
        <f>MID(#REF!,11,2)</f>
        <v>#REF!</v>
      </c>
      <c r="G1867" s="144" t="s">
        <v>4378</v>
      </c>
      <c r="H1867" s="143">
        <v>50</v>
      </c>
      <c r="I1867" s="143">
        <v>50</v>
      </c>
      <c r="J1867" s="143">
        <v>50</v>
      </c>
      <c r="K1867" s="143">
        <f t="shared" si="31"/>
        <v>150</v>
      </c>
      <c r="L1867" s="149"/>
      <c r="M1867" s="150"/>
      <c r="N1867" s="150"/>
      <c r="O1867" s="150"/>
      <c r="P1867" s="150"/>
      <c r="Q1867" s="150"/>
      <c r="R1867" s="150"/>
      <c r="S1867" s="150"/>
      <c r="T1867" s="150"/>
      <c r="U1867" s="150"/>
      <c r="V1867" s="150"/>
      <c r="W1867" s="150"/>
      <c r="X1867" s="150"/>
      <c r="Y1867" s="150"/>
      <c r="Z1867" s="150"/>
      <c r="AA1867" s="150"/>
      <c r="AB1867" s="150"/>
      <c r="AC1867" s="150"/>
      <c r="AD1867" s="150"/>
      <c r="AE1867" s="150"/>
      <c r="AF1867" s="150"/>
      <c r="AG1867" s="150"/>
      <c r="AH1867" s="150"/>
      <c r="AI1867" s="150"/>
      <c r="AJ1867" s="150"/>
      <c r="AK1867" s="150"/>
      <c r="AL1867" s="150"/>
      <c r="AM1867" s="150"/>
      <c r="AN1867" s="150"/>
      <c r="AO1867" s="150"/>
      <c r="AP1867" s="150"/>
      <c r="AQ1867" s="150"/>
      <c r="AR1867" s="150"/>
      <c r="AS1867" s="150"/>
      <c r="AT1867" s="150"/>
      <c r="AU1867" s="150"/>
      <c r="AV1867" s="150"/>
      <c r="AW1867" s="150"/>
      <c r="AX1867" s="150"/>
      <c r="AY1867" s="150"/>
      <c r="AZ1867" s="150"/>
      <c r="BA1867" s="150"/>
      <c r="BB1867" s="150"/>
      <c r="BC1867" s="150"/>
      <c r="BD1867" s="150"/>
      <c r="BE1867" s="150"/>
      <c r="BF1867" s="150"/>
      <c r="BG1867" s="150"/>
      <c r="BH1867" s="150"/>
      <c r="BI1867" s="150"/>
      <c r="BJ1867" s="150"/>
      <c r="BK1867" s="150"/>
      <c r="BL1867" s="150"/>
      <c r="BM1867" s="150"/>
      <c r="BN1867" s="150"/>
      <c r="BO1867" s="150"/>
      <c r="BP1867" s="150"/>
      <c r="BQ1867" s="150"/>
      <c r="BR1867" s="150"/>
      <c r="BS1867" s="150"/>
      <c r="BT1867" s="150"/>
      <c r="BU1867" s="150"/>
      <c r="BV1867" s="150"/>
      <c r="BW1867" s="150"/>
      <c r="BX1867" s="150"/>
      <c r="BY1867" s="150"/>
      <c r="BZ1867" s="150"/>
      <c r="CA1867" s="150"/>
      <c r="CB1867" s="150"/>
      <c r="CC1867" s="150"/>
      <c r="CD1867" s="150"/>
      <c r="CE1867" s="150"/>
      <c r="CF1867" s="150"/>
      <c r="CG1867" s="150"/>
      <c r="CH1867" s="150"/>
      <c r="CI1867" s="150"/>
      <c r="CJ1867" s="150"/>
      <c r="CK1867" s="150"/>
      <c r="CL1867" s="150"/>
      <c r="CM1867" s="150"/>
      <c r="CN1867" s="150"/>
      <c r="CO1867" s="150"/>
      <c r="CP1867" s="150"/>
      <c r="CQ1867" s="150"/>
      <c r="CR1867" s="150"/>
      <c r="CS1867" s="150"/>
      <c r="CT1867" s="150"/>
      <c r="CU1867" s="150"/>
      <c r="CV1867" s="150"/>
      <c r="CW1867" s="150"/>
      <c r="CX1867" s="150"/>
      <c r="CY1867" s="150"/>
      <c r="CZ1867" s="150"/>
      <c r="DA1867" s="150"/>
      <c r="DB1867" s="150"/>
      <c r="DC1867" s="150"/>
      <c r="DD1867" s="150"/>
      <c r="DE1867" s="150"/>
      <c r="DF1867" s="150"/>
      <c r="DG1867" s="150"/>
      <c r="DH1867" s="150"/>
      <c r="DI1867" s="150"/>
      <c r="DJ1867" s="150"/>
      <c r="DK1867" s="150"/>
      <c r="DL1867" s="150"/>
      <c r="DM1867" s="150"/>
      <c r="DN1867" s="150"/>
      <c r="DO1867" s="150"/>
      <c r="DP1867" s="150"/>
      <c r="DQ1867" s="150"/>
      <c r="DR1867" s="150"/>
      <c r="DS1867" s="150"/>
      <c r="DT1867" s="150"/>
      <c r="DU1867" s="150"/>
      <c r="DV1867" s="150"/>
      <c r="DW1867" s="150"/>
      <c r="DX1867" s="150"/>
      <c r="DY1867" s="150"/>
      <c r="DZ1867" s="150"/>
      <c r="EA1867" s="150"/>
      <c r="EB1867" s="150"/>
      <c r="EC1867" s="150"/>
      <c r="ED1867" s="150"/>
      <c r="EE1867" s="150"/>
      <c r="EF1867" s="150"/>
      <c r="EG1867" s="150"/>
      <c r="EH1867" s="150"/>
      <c r="EI1867" s="150"/>
      <c r="EJ1867" s="150"/>
      <c r="EK1867" s="150"/>
      <c r="EL1867" s="150"/>
      <c r="EM1867" s="150"/>
      <c r="EN1867" s="150"/>
      <c r="EO1867" s="150"/>
      <c r="EP1867" s="150"/>
      <c r="EQ1867" s="150"/>
      <c r="ER1867" s="150"/>
      <c r="ES1867" s="150"/>
      <c r="ET1867" s="150"/>
      <c r="EU1867" s="150"/>
      <c r="EV1867" s="150"/>
      <c r="EW1867" s="150"/>
      <c r="EX1867" s="150"/>
      <c r="EY1867" s="150"/>
      <c r="EZ1867" s="150"/>
      <c r="FA1867" s="150"/>
      <c r="FB1867" s="150"/>
      <c r="FC1867" s="150"/>
      <c r="FD1867" s="150"/>
      <c r="FE1867" s="150"/>
      <c r="FF1867" s="150"/>
      <c r="FG1867" s="150"/>
      <c r="FH1867" s="150"/>
      <c r="FI1867" s="150"/>
      <c r="FJ1867" s="150"/>
      <c r="FK1867" s="150"/>
      <c r="FL1867" s="150"/>
      <c r="FM1867" s="150"/>
      <c r="FN1867" s="150"/>
      <c r="FO1867" s="150"/>
      <c r="FP1867" s="150"/>
      <c r="FQ1867" s="150"/>
      <c r="FR1867" s="150"/>
      <c r="FS1867" s="150"/>
      <c r="FT1867" s="150"/>
      <c r="FU1867" s="150"/>
      <c r="FV1867" s="150"/>
      <c r="FW1867" s="150"/>
      <c r="FX1867" s="150"/>
      <c r="FY1867" s="150"/>
      <c r="FZ1867" s="150"/>
      <c r="GA1867" s="150"/>
      <c r="GB1867" s="150"/>
      <c r="GC1867" s="150"/>
      <c r="GD1867" s="150"/>
      <c r="GE1867" s="150"/>
      <c r="GF1867" s="150"/>
      <c r="GG1867" s="150"/>
      <c r="GH1867" s="150"/>
      <c r="GI1867" s="150"/>
      <c r="GJ1867" s="150"/>
      <c r="GK1867" s="150"/>
      <c r="GL1867" s="150"/>
      <c r="GM1867" s="150"/>
      <c r="GN1867" s="150"/>
      <c r="GO1867" s="150"/>
      <c r="GP1867" s="150"/>
      <c r="GQ1867" s="150"/>
      <c r="GR1867" s="150"/>
      <c r="GS1867" s="150"/>
      <c r="GT1867" s="150"/>
      <c r="GU1867" s="150"/>
      <c r="GV1867" s="150"/>
      <c r="GW1867" s="150"/>
      <c r="GX1867" s="150"/>
      <c r="GY1867" s="150"/>
      <c r="GZ1867" s="150"/>
      <c r="HA1867" s="150"/>
      <c r="HB1867" s="150"/>
      <c r="HC1867" s="150"/>
      <c r="HD1867" s="150"/>
      <c r="HE1867" s="150"/>
      <c r="HF1867" s="150"/>
      <c r="HG1867" s="150"/>
      <c r="HH1867" s="150"/>
      <c r="HI1867" s="150"/>
      <c r="HJ1867" s="150"/>
      <c r="HK1867" s="150"/>
      <c r="HL1867" s="150"/>
      <c r="HM1867" s="150"/>
      <c r="HN1867" s="150"/>
      <c r="HO1867" s="150"/>
      <c r="HP1867" s="150"/>
      <c r="HQ1867" s="150"/>
      <c r="HR1867" s="150"/>
      <c r="HS1867" s="150"/>
      <c r="HT1867" s="150"/>
      <c r="HU1867" s="150"/>
      <c r="HV1867" s="150"/>
      <c r="HW1867" s="150"/>
      <c r="HX1867" s="150"/>
      <c r="HY1867" s="150"/>
      <c r="HZ1867" s="150"/>
      <c r="IA1867" s="150"/>
      <c r="IB1867" s="150"/>
      <c r="IC1867" s="150"/>
      <c r="ID1867" s="150"/>
    </row>
    <row r="1868" s="22" customFormat="1" ht="20.1" customHeight="1" spans="1:238">
      <c r="A1868" s="143">
        <v>168</v>
      </c>
      <c r="B1868" s="153" t="s">
        <v>4420</v>
      </c>
      <c r="C1868" s="143" t="s">
        <v>4421</v>
      </c>
      <c r="D1868" s="143" t="s">
        <v>15</v>
      </c>
      <c r="E1868" s="43" t="e">
        <f>MID(#REF!,7,4)</f>
        <v>#REF!</v>
      </c>
      <c r="F1868" s="43" t="e">
        <f>MID(#REF!,11,2)</f>
        <v>#REF!</v>
      </c>
      <c r="G1868" s="144" t="s">
        <v>4068</v>
      </c>
      <c r="H1868" s="143">
        <v>50</v>
      </c>
      <c r="I1868" s="143">
        <v>50</v>
      </c>
      <c r="J1868" s="143">
        <v>50</v>
      </c>
      <c r="K1868" s="143">
        <f t="shared" si="31"/>
        <v>150</v>
      </c>
      <c r="L1868" s="149"/>
      <c r="M1868" s="150"/>
      <c r="N1868" s="150"/>
      <c r="O1868" s="150"/>
      <c r="P1868" s="150"/>
      <c r="Q1868" s="150"/>
      <c r="R1868" s="150"/>
      <c r="S1868" s="150"/>
      <c r="T1868" s="150"/>
      <c r="U1868" s="150"/>
      <c r="V1868" s="150"/>
      <c r="W1868" s="150"/>
      <c r="X1868" s="150"/>
      <c r="Y1868" s="150"/>
      <c r="Z1868" s="150"/>
      <c r="AA1868" s="150"/>
      <c r="AB1868" s="150"/>
      <c r="AC1868" s="150"/>
      <c r="AD1868" s="150"/>
      <c r="AE1868" s="150"/>
      <c r="AF1868" s="150"/>
      <c r="AG1868" s="150"/>
      <c r="AH1868" s="150"/>
      <c r="AI1868" s="150"/>
      <c r="AJ1868" s="150"/>
      <c r="AK1868" s="150"/>
      <c r="AL1868" s="150"/>
      <c r="AM1868" s="150"/>
      <c r="AN1868" s="150"/>
      <c r="AO1868" s="150"/>
      <c r="AP1868" s="150"/>
      <c r="AQ1868" s="150"/>
      <c r="AR1868" s="150"/>
      <c r="AS1868" s="150"/>
      <c r="AT1868" s="150"/>
      <c r="AU1868" s="150"/>
      <c r="AV1868" s="150"/>
      <c r="AW1868" s="150"/>
      <c r="AX1868" s="150"/>
      <c r="AY1868" s="150"/>
      <c r="AZ1868" s="150"/>
      <c r="BA1868" s="150"/>
      <c r="BB1868" s="150"/>
      <c r="BC1868" s="150"/>
      <c r="BD1868" s="150"/>
      <c r="BE1868" s="150"/>
      <c r="BF1868" s="150"/>
      <c r="BG1868" s="150"/>
      <c r="BH1868" s="150"/>
      <c r="BI1868" s="150"/>
      <c r="BJ1868" s="150"/>
      <c r="BK1868" s="150"/>
      <c r="BL1868" s="150"/>
      <c r="BM1868" s="150"/>
      <c r="BN1868" s="150"/>
      <c r="BO1868" s="150"/>
      <c r="BP1868" s="150"/>
      <c r="BQ1868" s="150"/>
      <c r="BR1868" s="150"/>
      <c r="BS1868" s="150"/>
      <c r="BT1868" s="150"/>
      <c r="BU1868" s="150"/>
      <c r="BV1868" s="150"/>
      <c r="BW1868" s="150"/>
      <c r="BX1868" s="150"/>
      <c r="BY1868" s="150"/>
      <c r="BZ1868" s="150"/>
      <c r="CA1868" s="150"/>
      <c r="CB1868" s="150"/>
      <c r="CC1868" s="150"/>
      <c r="CD1868" s="150"/>
      <c r="CE1868" s="150"/>
      <c r="CF1868" s="150"/>
      <c r="CG1868" s="150"/>
      <c r="CH1868" s="150"/>
      <c r="CI1868" s="150"/>
      <c r="CJ1868" s="150"/>
      <c r="CK1868" s="150"/>
      <c r="CL1868" s="150"/>
      <c r="CM1868" s="150"/>
      <c r="CN1868" s="150"/>
      <c r="CO1868" s="150"/>
      <c r="CP1868" s="150"/>
      <c r="CQ1868" s="150"/>
      <c r="CR1868" s="150"/>
      <c r="CS1868" s="150"/>
      <c r="CT1868" s="150"/>
      <c r="CU1868" s="150"/>
      <c r="CV1868" s="150"/>
      <c r="CW1868" s="150"/>
      <c r="CX1868" s="150"/>
      <c r="CY1868" s="150"/>
      <c r="CZ1868" s="150"/>
      <c r="DA1868" s="150"/>
      <c r="DB1868" s="150"/>
      <c r="DC1868" s="150"/>
      <c r="DD1868" s="150"/>
      <c r="DE1868" s="150"/>
      <c r="DF1868" s="150"/>
      <c r="DG1868" s="150"/>
      <c r="DH1868" s="150"/>
      <c r="DI1868" s="150"/>
      <c r="DJ1868" s="150"/>
      <c r="DK1868" s="150"/>
      <c r="DL1868" s="150"/>
      <c r="DM1868" s="150"/>
      <c r="DN1868" s="150"/>
      <c r="DO1868" s="150"/>
      <c r="DP1868" s="150"/>
      <c r="DQ1868" s="150"/>
      <c r="DR1868" s="150"/>
      <c r="DS1868" s="150"/>
      <c r="DT1868" s="150"/>
      <c r="DU1868" s="150"/>
      <c r="DV1868" s="150"/>
      <c r="DW1868" s="150"/>
      <c r="DX1868" s="150"/>
      <c r="DY1868" s="150"/>
      <c r="DZ1868" s="150"/>
      <c r="EA1868" s="150"/>
      <c r="EB1868" s="150"/>
      <c r="EC1868" s="150"/>
      <c r="ED1868" s="150"/>
      <c r="EE1868" s="150"/>
      <c r="EF1868" s="150"/>
      <c r="EG1868" s="150"/>
      <c r="EH1868" s="150"/>
      <c r="EI1868" s="150"/>
      <c r="EJ1868" s="150"/>
      <c r="EK1868" s="150"/>
      <c r="EL1868" s="150"/>
      <c r="EM1868" s="150"/>
      <c r="EN1868" s="150"/>
      <c r="EO1868" s="150"/>
      <c r="EP1868" s="150"/>
      <c r="EQ1868" s="150"/>
      <c r="ER1868" s="150"/>
      <c r="ES1868" s="150"/>
      <c r="ET1868" s="150"/>
      <c r="EU1868" s="150"/>
      <c r="EV1868" s="150"/>
      <c r="EW1868" s="150"/>
      <c r="EX1868" s="150"/>
      <c r="EY1868" s="150"/>
      <c r="EZ1868" s="150"/>
      <c r="FA1868" s="150"/>
      <c r="FB1868" s="150"/>
      <c r="FC1868" s="150"/>
      <c r="FD1868" s="150"/>
      <c r="FE1868" s="150"/>
      <c r="FF1868" s="150"/>
      <c r="FG1868" s="150"/>
      <c r="FH1868" s="150"/>
      <c r="FI1868" s="150"/>
      <c r="FJ1868" s="150"/>
      <c r="FK1868" s="150"/>
      <c r="FL1868" s="150"/>
      <c r="FM1868" s="150"/>
      <c r="FN1868" s="150"/>
      <c r="FO1868" s="150"/>
      <c r="FP1868" s="150"/>
      <c r="FQ1868" s="150"/>
      <c r="FR1868" s="150"/>
      <c r="FS1868" s="150"/>
      <c r="FT1868" s="150"/>
      <c r="FU1868" s="150"/>
      <c r="FV1868" s="150"/>
      <c r="FW1868" s="150"/>
      <c r="FX1868" s="150"/>
      <c r="FY1868" s="150"/>
      <c r="FZ1868" s="150"/>
      <c r="GA1868" s="150"/>
      <c r="GB1868" s="150"/>
      <c r="GC1868" s="150"/>
      <c r="GD1868" s="150"/>
      <c r="GE1868" s="150"/>
      <c r="GF1868" s="150"/>
      <c r="GG1868" s="150"/>
      <c r="GH1868" s="150"/>
      <c r="GI1868" s="150"/>
      <c r="GJ1868" s="150"/>
      <c r="GK1868" s="150"/>
      <c r="GL1868" s="150"/>
      <c r="GM1868" s="150"/>
      <c r="GN1868" s="150"/>
      <c r="GO1868" s="150"/>
      <c r="GP1868" s="150"/>
      <c r="GQ1868" s="150"/>
      <c r="GR1868" s="150"/>
      <c r="GS1868" s="150"/>
      <c r="GT1868" s="150"/>
      <c r="GU1868" s="150"/>
      <c r="GV1868" s="150"/>
      <c r="GW1868" s="150"/>
      <c r="GX1868" s="150"/>
      <c r="GY1868" s="150"/>
      <c r="GZ1868" s="150"/>
      <c r="HA1868" s="150"/>
      <c r="HB1868" s="150"/>
      <c r="HC1868" s="150"/>
      <c r="HD1868" s="150"/>
      <c r="HE1868" s="150"/>
      <c r="HF1868" s="150"/>
      <c r="HG1868" s="150"/>
      <c r="HH1868" s="150"/>
      <c r="HI1868" s="150"/>
      <c r="HJ1868" s="150"/>
      <c r="HK1868" s="150"/>
      <c r="HL1868" s="150"/>
      <c r="HM1868" s="150"/>
      <c r="HN1868" s="150"/>
      <c r="HO1868" s="150"/>
      <c r="HP1868" s="150"/>
      <c r="HQ1868" s="150"/>
      <c r="HR1868" s="150"/>
      <c r="HS1868" s="150"/>
      <c r="HT1868" s="150"/>
      <c r="HU1868" s="150"/>
      <c r="HV1868" s="150"/>
      <c r="HW1868" s="150"/>
      <c r="HX1868" s="150"/>
      <c r="HY1868" s="150"/>
      <c r="HZ1868" s="150"/>
      <c r="IA1868" s="150"/>
      <c r="IB1868" s="150"/>
      <c r="IC1868" s="150"/>
      <c r="ID1868" s="150"/>
    </row>
    <row r="1869" s="22" customFormat="1" ht="20.1" customHeight="1" spans="1:238">
      <c r="A1869" s="143">
        <v>169</v>
      </c>
      <c r="B1869" s="153" t="s">
        <v>4422</v>
      </c>
      <c r="C1869" s="143" t="s">
        <v>4423</v>
      </c>
      <c r="D1869" s="143" t="s">
        <v>19</v>
      </c>
      <c r="E1869" s="43" t="e">
        <f>MID(#REF!,7,4)</f>
        <v>#REF!</v>
      </c>
      <c r="F1869" s="43" t="e">
        <f>MID(#REF!,11,2)</f>
        <v>#REF!</v>
      </c>
      <c r="G1869" s="144" t="s">
        <v>4368</v>
      </c>
      <c r="H1869" s="143">
        <v>50</v>
      </c>
      <c r="I1869" s="143">
        <v>50</v>
      </c>
      <c r="J1869" s="143">
        <v>50</v>
      </c>
      <c r="K1869" s="143">
        <f t="shared" si="31"/>
        <v>150</v>
      </c>
      <c r="L1869" s="149"/>
      <c r="M1869" s="150"/>
      <c r="N1869" s="150"/>
      <c r="O1869" s="150"/>
      <c r="P1869" s="150"/>
      <c r="Q1869" s="150"/>
      <c r="R1869" s="150"/>
      <c r="S1869" s="150"/>
      <c r="T1869" s="150"/>
      <c r="U1869" s="150"/>
      <c r="V1869" s="150"/>
      <c r="W1869" s="150"/>
      <c r="X1869" s="150"/>
      <c r="Y1869" s="150"/>
      <c r="Z1869" s="150"/>
      <c r="AA1869" s="150"/>
      <c r="AB1869" s="150"/>
      <c r="AC1869" s="150"/>
      <c r="AD1869" s="150"/>
      <c r="AE1869" s="150"/>
      <c r="AF1869" s="150"/>
      <c r="AG1869" s="150"/>
      <c r="AH1869" s="150"/>
      <c r="AI1869" s="150"/>
      <c r="AJ1869" s="150"/>
      <c r="AK1869" s="150"/>
      <c r="AL1869" s="150"/>
      <c r="AM1869" s="150"/>
      <c r="AN1869" s="150"/>
      <c r="AO1869" s="150"/>
      <c r="AP1869" s="150"/>
      <c r="AQ1869" s="150"/>
      <c r="AR1869" s="150"/>
      <c r="AS1869" s="150"/>
      <c r="AT1869" s="150"/>
      <c r="AU1869" s="150"/>
      <c r="AV1869" s="150"/>
      <c r="AW1869" s="150"/>
      <c r="AX1869" s="150"/>
      <c r="AY1869" s="150"/>
      <c r="AZ1869" s="150"/>
      <c r="BA1869" s="150"/>
      <c r="BB1869" s="150"/>
      <c r="BC1869" s="150"/>
      <c r="BD1869" s="150"/>
      <c r="BE1869" s="150"/>
      <c r="BF1869" s="150"/>
      <c r="BG1869" s="150"/>
      <c r="BH1869" s="150"/>
      <c r="BI1869" s="150"/>
      <c r="BJ1869" s="150"/>
      <c r="BK1869" s="150"/>
      <c r="BL1869" s="150"/>
      <c r="BM1869" s="150"/>
      <c r="BN1869" s="150"/>
      <c r="BO1869" s="150"/>
      <c r="BP1869" s="150"/>
      <c r="BQ1869" s="150"/>
      <c r="BR1869" s="150"/>
      <c r="BS1869" s="150"/>
      <c r="BT1869" s="150"/>
      <c r="BU1869" s="150"/>
      <c r="BV1869" s="150"/>
      <c r="BW1869" s="150"/>
      <c r="BX1869" s="150"/>
      <c r="BY1869" s="150"/>
      <c r="BZ1869" s="150"/>
      <c r="CA1869" s="150"/>
      <c r="CB1869" s="150"/>
      <c r="CC1869" s="150"/>
      <c r="CD1869" s="150"/>
      <c r="CE1869" s="150"/>
      <c r="CF1869" s="150"/>
      <c r="CG1869" s="150"/>
      <c r="CH1869" s="150"/>
      <c r="CI1869" s="150"/>
      <c r="CJ1869" s="150"/>
      <c r="CK1869" s="150"/>
      <c r="CL1869" s="150"/>
      <c r="CM1869" s="150"/>
      <c r="CN1869" s="150"/>
      <c r="CO1869" s="150"/>
      <c r="CP1869" s="150"/>
      <c r="CQ1869" s="150"/>
      <c r="CR1869" s="150"/>
      <c r="CS1869" s="150"/>
      <c r="CT1869" s="150"/>
      <c r="CU1869" s="150"/>
      <c r="CV1869" s="150"/>
      <c r="CW1869" s="150"/>
      <c r="CX1869" s="150"/>
      <c r="CY1869" s="150"/>
      <c r="CZ1869" s="150"/>
      <c r="DA1869" s="150"/>
      <c r="DB1869" s="150"/>
      <c r="DC1869" s="150"/>
      <c r="DD1869" s="150"/>
      <c r="DE1869" s="150"/>
      <c r="DF1869" s="150"/>
      <c r="DG1869" s="150"/>
      <c r="DH1869" s="150"/>
      <c r="DI1869" s="150"/>
      <c r="DJ1869" s="150"/>
      <c r="DK1869" s="150"/>
      <c r="DL1869" s="150"/>
      <c r="DM1869" s="150"/>
      <c r="DN1869" s="150"/>
      <c r="DO1869" s="150"/>
      <c r="DP1869" s="150"/>
      <c r="DQ1869" s="150"/>
      <c r="DR1869" s="150"/>
      <c r="DS1869" s="150"/>
      <c r="DT1869" s="150"/>
      <c r="DU1869" s="150"/>
      <c r="DV1869" s="150"/>
      <c r="DW1869" s="150"/>
      <c r="DX1869" s="150"/>
      <c r="DY1869" s="150"/>
      <c r="DZ1869" s="150"/>
      <c r="EA1869" s="150"/>
      <c r="EB1869" s="150"/>
      <c r="EC1869" s="150"/>
      <c r="ED1869" s="150"/>
      <c r="EE1869" s="150"/>
      <c r="EF1869" s="150"/>
      <c r="EG1869" s="150"/>
      <c r="EH1869" s="150"/>
      <c r="EI1869" s="150"/>
      <c r="EJ1869" s="150"/>
      <c r="EK1869" s="150"/>
      <c r="EL1869" s="150"/>
      <c r="EM1869" s="150"/>
      <c r="EN1869" s="150"/>
      <c r="EO1869" s="150"/>
      <c r="EP1869" s="150"/>
      <c r="EQ1869" s="150"/>
      <c r="ER1869" s="150"/>
      <c r="ES1869" s="150"/>
      <c r="ET1869" s="150"/>
      <c r="EU1869" s="150"/>
      <c r="EV1869" s="150"/>
      <c r="EW1869" s="150"/>
      <c r="EX1869" s="150"/>
      <c r="EY1869" s="150"/>
      <c r="EZ1869" s="150"/>
      <c r="FA1869" s="150"/>
      <c r="FB1869" s="150"/>
      <c r="FC1869" s="150"/>
      <c r="FD1869" s="150"/>
      <c r="FE1869" s="150"/>
      <c r="FF1869" s="150"/>
      <c r="FG1869" s="150"/>
      <c r="FH1869" s="150"/>
      <c r="FI1869" s="150"/>
      <c r="FJ1869" s="150"/>
      <c r="FK1869" s="150"/>
      <c r="FL1869" s="150"/>
      <c r="FM1869" s="150"/>
      <c r="FN1869" s="150"/>
      <c r="FO1869" s="150"/>
      <c r="FP1869" s="150"/>
      <c r="FQ1869" s="150"/>
      <c r="FR1869" s="150"/>
      <c r="FS1869" s="150"/>
      <c r="FT1869" s="150"/>
      <c r="FU1869" s="150"/>
      <c r="FV1869" s="150"/>
      <c r="FW1869" s="150"/>
      <c r="FX1869" s="150"/>
      <c r="FY1869" s="150"/>
      <c r="FZ1869" s="150"/>
      <c r="GA1869" s="150"/>
      <c r="GB1869" s="150"/>
      <c r="GC1869" s="150"/>
      <c r="GD1869" s="150"/>
      <c r="GE1869" s="150"/>
      <c r="GF1869" s="150"/>
      <c r="GG1869" s="150"/>
      <c r="GH1869" s="150"/>
      <c r="GI1869" s="150"/>
      <c r="GJ1869" s="150"/>
      <c r="GK1869" s="150"/>
      <c r="GL1869" s="150"/>
      <c r="GM1869" s="150"/>
      <c r="GN1869" s="150"/>
      <c r="GO1869" s="150"/>
      <c r="GP1869" s="150"/>
      <c r="GQ1869" s="150"/>
      <c r="GR1869" s="150"/>
      <c r="GS1869" s="150"/>
      <c r="GT1869" s="150"/>
      <c r="GU1869" s="150"/>
      <c r="GV1869" s="150"/>
      <c r="GW1869" s="150"/>
      <c r="GX1869" s="150"/>
      <c r="GY1869" s="150"/>
      <c r="GZ1869" s="150"/>
      <c r="HA1869" s="150"/>
      <c r="HB1869" s="150"/>
      <c r="HC1869" s="150"/>
      <c r="HD1869" s="150"/>
      <c r="HE1869" s="150"/>
      <c r="HF1869" s="150"/>
      <c r="HG1869" s="150"/>
      <c r="HH1869" s="150"/>
      <c r="HI1869" s="150"/>
      <c r="HJ1869" s="150"/>
      <c r="HK1869" s="150"/>
      <c r="HL1869" s="150"/>
      <c r="HM1869" s="150"/>
      <c r="HN1869" s="150"/>
      <c r="HO1869" s="150"/>
      <c r="HP1869" s="150"/>
      <c r="HQ1869" s="150"/>
      <c r="HR1869" s="150"/>
      <c r="HS1869" s="150"/>
      <c r="HT1869" s="150"/>
      <c r="HU1869" s="150"/>
      <c r="HV1869" s="150"/>
      <c r="HW1869" s="150"/>
      <c r="HX1869" s="150"/>
      <c r="HY1869" s="150"/>
      <c r="HZ1869" s="150"/>
      <c r="IA1869" s="150"/>
      <c r="IB1869" s="150"/>
      <c r="IC1869" s="150"/>
      <c r="ID1869" s="150"/>
    </row>
    <row r="1870" s="22" customFormat="1" ht="20.1" customHeight="1" spans="1:238">
      <c r="A1870" s="143">
        <v>170</v>
      </c>
      <c r="B1870" s="153" t="s">
        <v>4424</v>
      </c>
      <c r="C1870" s="143" t="s">
        <v>4425</v>
      </c>
      <c r="D1870" s="143" t="s">
        <v>19</v>
      </c>
      <c r="E1870" s="43" t="e">
        <f>MID(#REF!,7,4)</f>
        <v>#REF!</v>
      </c>
      <c r="F1870" s="43" t="e">
        <f>MID(#REF!,11,2)</f>
        <v>#REF!</v>
      </c>
      <c r="G1870" s="144" t="s">
        <v>4162</v>
      </c>
      <c r="H1870" s="143">
        <v>50</v>
      </c>
      <c r="I1870" s="143">
        <v>50</v>
      </c>
      <c r="J1870" s="143">
        <v>50</v>
      </c>
      <c r="K1870" s="143">
        <f t="shared" si="31"/>
        <v>150</v>
      </c>
      <c r="L1870" s="149"/>
      <c r="M1870" s="150"/>
      <c r="N1870" s="150"/>
      <c r="O1870" s="150"/>
      <c r="P1870" s="150"/>
      <c r="Q1870" s="150"/>
      <c r="R1870" s="150"/>
      <c r="S1870" s="150"/>
      <c r="T1870" s="150"/>
      <c r="U1870" s="150"/>
      <c r="V1870" s="150"/>
      <c r="W1870" s="150"/>
      <c r="X1870" s="150"/>
      <c r="Y1870" s="150"/>
      <c r="Z1870" s="150"/>
      <c r="AA1870" s="150"/>
      <c r="AB1870" s="150"/>
      <c r="AC1870" s="150"/>
      <c r="AD1870" s="150"/>
      <c r="AE1870" s="150"/>
      <c r="AF1870" s="150"/>
      <c r="AG1870" s="150"/>
      <c r="AH1870" s="150"/>
      <c r="AI1870" s="150"/>
      <c r="AJ1870" s="150"/>
      <c r="AK1870" s="150"/>
      <c r="AL1870" s="150"/>
      <c r="AM1870" s="150"/>
      <c r="AN1870" s="150"/>
      <c r="AO1870" s="150"/>
      <c r="AP1870" s="150"/>
      <c r="AQ1870" s="150"/>
      <c r="AR1870" s="150"/>
      <c r="AS1870" s="150"/>
      <c r="AT1870" s="150"/>
      <c r="AU1870" s="150"/>
      <c r="AV1870" s="150"/>
      <c r="AW1870" s="150"/>
      <c r="AX1870" s="150"/>
      <c r="AY1870" s="150"/>
      <c r="AZ1870" s="150"/>
      <c r="BA1870" s="150"/>
      <c r="BB1870" s="150"/>
      <c r="BC1870" s="150"/>
      <c r="BD1870" s="150"/>
      <c r="BE1870" s="150"/>
      <c r="BF1870" s="150"/>
      <c r="BG1870" s="150"/>
      <c r="BH1870" s="150"/>
      <c r="BI1870" s="150"/>
      <c r="BJ1870" s="150"/>
      <c r="BK1870" s="150"/>
      <c r="BL1870" s="150"/>
      <c r="BM1870" s="150"/>
      <c r="BN1870" s="150"/>
      <c r="BO1870" s="150"/>
      <c r="BP1870" s="150"/>
      <c r="BQ1870" s="150"/>
      <c r="BR1870" s="150"/>
      <c r="BS1870" s="150"/>
      <c r="BT1870" s="150"/>
      <c r="BU1870" s="150"/>
      <c r="BV1870" s="150"/>
      <c r="BW1870" s="150"/>
      <c r="BX1870" s="150"/>
      <c r="BY1870" s="150"/>
      <c r="BZ1870" s="150"/>
      <c r="CA1870" s="150"/>
      <c r="CB1870" s="150"/>
      <c r="CC1870" s="150"/>
      <c r="CD1870" s="150"/>
      <c r="CE1870" s="150"/>
      <c r="CF1870" s="150"/>
      <c r="CG1870" s="150"/>
      <c r="CH1870" s="150"/>
      <c r="CI1870" s="150"/>
      <c r="CJ1870" s="150"/>
      <c r="CK1870" s="150"/>
      <c r="CL1870" s="150"/>
      <c r="CM1870" s="150"/>
      <c r="CN1870" s="150"/>
      <c r="CO1870" s="150"/>
      <c r="CP1870" s="150"/>
      <c r="CQ1870" s="150"/>
      <c r="CR1870" s="150"/>
      <c r="CS1870" s="150"/>
      <c r="CT1870" s="150"/>
      <c r="CU1870" s="150"/>
      <c r="CV1870" s="150"/>
      <c r="CW1870" s="150"/>
      <c r="CX1870" s="150"/>
      <c r="CY1870" s="150"/>
      <c r="CZ1870" s="150"/>
      <c r="DA1870" s="150"/>
      <c r="DB1870" s="150"/>
      <c r="DC1870" s="150"/>
      <c r="DD1870" s="150"/>
      <c r="DE1870" s="150"/>
      <c r="DF1870" s="150"/>
      <c r="DG1870" s="150"/>
      <c r="DH1870" s="150"/>
      <c r="DI1870" s="150"/>
      <c r="DJ1870" s="150"/>
      <c r="DK1870" s="150"/>
      <c r="DL1870" s="150"/>
      <c r="DM1870" s="150"/>
      <c r="DN1870" s="150"/>
      <c r="DO1870" s="150"/>
      <c r="DP1870" s="150"/>
      <c r="DQ1870" s="150"/>
      <c r="DR1870" s="150"/>
      <c r="DS1870" s="150"/>
      <c r="DT1870" s="150"/>
      <c r="DU1870" s="150"/>
      <c r="DV1870" s="150"/>
      <c r="DW1870" s="150"/>
      <c r="DX1870" s="150"/>
      <c r="DY1870" s="150"/>
      <c r="DZ1870" s="150"/>
      <c r="EA1870" s="150"/>
      <c r="EB1870" s="150"/>
      <c r="EC1870" s="150"/>
      <c r="ED1870" s="150"/>
      <c r="EE1870" s="150"/>
      <c r="EF1870" s="150"/>
      <c r="EG1870" s="150"/>
      <c r="EH1870" s="150"/>
      <c r="EI1870" s="150"/>
      <c r="EJ1870" s="150"/>
      <c r="EK1870" s="150"/>
      <c r="EL1870" s="150"/>
      <c r="EM1870" s="150"/>
      <c r="EN1870" s="150"/>
      <c r="EO1870" s="150"/>
      <c r="EP1870" s="150"/>
      <c r="EQ1870" s="150"/>
      <c r="ER1870" s="150"/>
      <c r="ES1870" s="150"/>
      <c r="ET1870" s="150"/>
      <c r="EU1870" s="150"/>
      <c r="EV1870" s="150"/>
      <c r="EW1870" s="150"/>
      <c r="EX1870" s="150"/>
      <c r="EY1870" s="150"/>
      <c r="EZ1870" s="150"/>
      <c r="FA1870" s="150"/>
      <c r="FB1870" s="150"/>
      <c r="FC1870" s="150"/>
      <c r="FD1870" s="150"/>
      <c r="FE1870" s="150"/>
      <c r="FF1870" s="150"/>
      <c r="FG1870" s="150"/>
      <c r="FH1870" s="150"/>
      <c r="FI1870" s="150"/>
      <c r="FJ1870" s="150"/>
      <c r="FK1870" s="150"/>
      <c r="FL1870" s="150"/>
      <c r="FM1870" s="150"/>
      <c r="FN1870" s="150"/>
      <c r="FO1870" s="150"/>
      <c r="FP1870" s="150"/>
      <c r="FQ1870" s="150"/>
      <c r="FR1870" s="150"/>
      <c r="FS1870" s="150"/>
      <c r="FT1870" s="150"/>
      <c r="FU1870" s="150"/>
      <c r="FV1870" s="150"/>
      <c r="FW1870" s="150"/>
      <c r="FX1870" s="150"/>
      <c r="FY1870" s="150"/>
      <c r="FZ1870" s="150"/>
      <c r="GA1870" s="150"/>
      <c r="GB1870" s="150"/>
      <c r="GC1870" s="150"/>
      <c r="GD1870" s="150"/>
      <c r="GE1870" s="150"/>
      <c r="GF1870" s="150"/>
      <c r="GG1870" s="150"/>
      <c r="GH1870" s="150"/>
      <c r="GI1870" s="150"/>
      <c r="GJ1870" s="150"/>
      <c r="GK1870" s="150"/>
      <c r="GL1870" s="150"/>
      <c r="GM1870" s="150"/>
      <c r="GN1870" s="150"/>
      <c r="GO1870" s="150"/>
      <c r="GP1870" s="150"/>
      <c r="GQ1870" s="150"/>
      <c r="GR1870" s="150"/>
      <c r="GS1870" s="150"/>
      <c r="GT1870" s="150"/>
      <c r="GU1870" s="150"/>
      <c r="GV1870" s="150"/>
      <c r="GW1870" s="150"/>
      <c r="GX1870" s="150"/>
      <c r="GY1870" s="150"/>
      <c r="GZ1870" s="150"/>
      <c r="HA1870" s="150"/>
      <c r="HB1870" s="150"/>
      <c r="HC1870" s="150"/>
      <c r="HD1870" s="150"/>
      <c r="HE1870" s="150"/>
      <c r="HF1870" s="150"/>
      <c r="HG1870" s="150"/>
      <c r="HH1870" s="150"/>
      <c r="HI1870" s="150"/>
      <c r="HJ1870" s="150"/>
      <c r="HK1870" s="150"/>
      <c r="HL1870" s="150"/>
      <c r="HM1870" s="150"/>
      <c r="HN1870" s="150"/>
      <c r="HO1870" s="150"/>
      <c r="HP1870" s="150"/>
      <c r="HQ1870" s="150"/>
      <c r="HR1870" s="150"/>
      <c r="HS1870" s="150"/>
      <c r="HT1870" s="150"/>
      <c r="HU1870" s="150"/>
      <c r="HV1870" s="150"/>
      <c r="HW1870" s="150"/>
      <c r="HX1870" s="150"/>
      <c r="HY1870" s="150"/>
      <c r="HZ1870" s="150"/>
      <c r="IA1870" s="150"/>
      <c r="IB1870" s="150"/>
      <c r="IC1870" s="150"/>
      <c r="ID1870" s="150"/>
    </row>
    <row r="1871" s="22" customFormat="1" ht="20.1" customHeight="1" spans="1:238">
      <c r="A1871" s="143">
        <v>171</v>
      </c>
      <c r="B1871" s="153" t="s">
        <v>4426</v>
      </c>
      <c r="C1871" s="143" t="s">
        <v>4427</v>
      </c>
      <c r="D1871" s="143" t="s">
        <v>15</v>
      </c>
      <c r="E1871" s="43" t="e">
        <f>MID(#REF!,7,4)</f>
        <v>#REF!</v>
      </c>
      <c r="F1871" s="43" t="e">
        <f>MID(#REF!,11,2)</f>
        <v>#REF!</v>
      </c>
      <c r="G1871" s="144" t="s">
        <v>4128</v>
      </c>
      <c r="H1871" s="143">
        <v>50</v>
      </c>
      <c r="I1871" s="143">
        <v>50</v>
      </c>
      <c r="J1871" s="143">
        <v>50</v>
      </c>
      <c r="K1871" s="143">
        <f t="shared" si="31"/>
        <v>150</v>
      </c>
      <c r="L1871" s="149"/>
      <c r="M1871" s="150"/>
      <c r="N1871" s="150"/>
      <c r="O1871" s="150"/>
      <c r="P1871" s="150"/>
      <c r="Q1871" s="150"/>
      <c r="R1871" s="150"/>
      <c r="S1871" s="150"/>
      <c r="T1871" s="150"/>
      <c r="U1871" s="150"/>
      <c r="V1871" s="150"/>
      <c r="W1871" s="150"/>
      <c r="X1871" s="150"/>
      <c r="Y1871" s="150"/>
      <c r="Z1871" s="150"/>
      <c r="AA1871" s="150"/>
      <c r="AB1871" s="150"/>
      <c r="AC1871" s="150"/>
      <c r="AD1871" s="150"/>
      <c r="AE1871" s="150"/>
      <c r="AF1871" s="150"/>
      <c r="AG1871" s="150"/>
      <c r="AH1871" s="150"/>
      <c r="AI1871" s="150"/>
      <c r="AJ1871" s="150"/>
      <c r="AK1871" s="150"/>
      <c r="AL1871" s="150"/>
      <c r="AM1871" s="150"/>
      <c r="AN1871" s="150"/>
      <c r="AO1871" s="150"/>
      <c r="AP1871" s="150"/>
      <c r="AQ1871" s="150"/>
      <c r="AR1871" s="150"/>
      <c r="AS1871" s="150"/>
      <c r="AT1871" s="150"/>
      <c r="AU1871" s="150"/>
      <c r="AV1871" s="150"/>
      <c r="AW1871" s="150"/>
      <c r="AX1871" s="150"/>
      <c r="AY1871" s="150"/>
      <c r="AZ1871" s="150"/>
      <c r="BA1871" s="150"/>
      <c r="BB1871" s="150"/>
      <c r="BC1871" s="150"/>
      <c r="BD1871" s="150"/>
      <c r="BE1871" s="150"/>
      <c r="BF1871" s="150"/>
      <c r="BG1871" s="150"/>
      <c r="BH1871" s="150"/>
      <c r="BI1871" s="150"/>
      <c r="BJ1871" s="150"/>
      <c r="BK1871" s="150"/>
      <c r="BL1871" s="150"/>
      <c r="BM1871" s="150"/>
      <c r="BN1871" s="150"/>
      <c r="BO1871" s="150"/>
      <c r="BP1871" s="150"/>
      <c r="BQ1871" s="150"/>
      <c r="BR1871" s="150"/>
      <c r="BS1871" s="150"/>
      <c r="BT1871" s="150"/>
      <c r="BU1871" s="150"/>
      <c r="BV1871" s="150"/>
      <c r="BW1871" s="150"/>
      <c r="BX1871" s="150"/>
      <c r="BY1871" s="150"/>
      <c r="BZ1871" s="150"/>
      <c r="CA1871" s="150"/>
      <c r="CB1871" s="150"/>
      <c r="CC1871" s="150"/>
      <c r="CD1871" s="150"/>
      <c r="CE1871" s="150"/>
      <c r="CF1871" s="150"/>
      <c r="CG1871" s="150"/>
      <c r="CH1871" s="150"/>
      <c r="CI1871" s="150"/>
      <c r="CJ1871" s="150"/>
      <c r="CK1871" s="150"/>
      <c r="CL1871" s="150"/>
      <c r="CM1871" s="150"/>
      <c r="CN1871" s="150"/>
      <c r="CO1871" s="150"/>
      <c r="CP1871" s="150"/>
      <c r="CQ1871" s="150"/>
      <c r="CR1871" s="150"/>
      <c r="CS1871" s="150"/>
      <c r="CT1871" s="150"/>
      <c r="CU1871" s="150"/>
      <c r="CV1871" s="150"/>
      <c r="CW1871" s="150"/>
      <c r="CX1871" s="150"/>
      <c r="CY1871" s="150"/>
      <c r="CZ1871" s="150"/>
      <c r="DA1871" s="150"/>
      <c r="DB1871" s="150"/>
      <c r="DC1871" s="150"/>
      <c r="DD1871" s="150"/>
      <c r="DE1871" s="150"/>
      <c r="DF1871" s="150"/>
      <c r="DG1871" s="150"/>
      <c r="DH1871" s="150"/>
      <c r="DI1871" s="150"/>
      <c r="DJ1871" s="150"/>
      <c r="DK1871" s="150"/>
      <c r="DL1871" s="150"/>
      <c r="DM1871" s="150"/>
      <c r="DN1871" s="150"/>
      <c r="DO1871" s="150"/>
      <c r="DP1871" s="150"/>
      <c r="DQ1871" s="150"/>
      <c r="DR1871" s="150"/>
      <c r="DS1871" s="150"/>
      <c r="DT1871" s="150"/>
      <c r="DU1871" s="150"/>
      <c r="DV1871" s="150"/>
      <c r="DW1871" s="150"/>
      <c r="DX1871" s="150"/>
      <c r="DY1871" s="150"/>
      <c r="DZ1871" s="150"/>
      <c r="EA1871" s="150"/>
      <c r="EB1871" s="150"/>
      <c r="EC1871" s="150"/>
      <c r="ED1871" s="150"/>
      <c r="EE1871" s="150"/>
      <c r="EF1871" s="150"/>
      <c r="EG1871" s="150"/>
      <c r="EH1871" s="150"/>
      <c r="EI1871" s="150"/>
      <c r="EJ1871" s="150"/>
      <c r="EK1871" s="150"/>
      <c r="EL1871" s="150"/>
      <c r="EM1871" s="150"/>
      <c r="EN1871" s="150"/>
      <c r="EO1871" s="150"/>
      <c r="EP1871" s="150"/>
      <c r="EQ1871" s="150"/>
      <c r="ER1871" s="150"/>
      <c r="ES1871" s="150"/>
      <c r="ET1871" s="150"/>
      <c r="EU1871" s="150"/>
      <c r="EV1871" s="150"/>
      <c r="EW1871" s="150"/>
      <c r="EX1871" s="150"/>
      <c r="EY1871" s="150"/>
      <c r="EZ1871" s="150"/>
      <c r="FA1871" s="150"/>
      <c r="FB1871" s="150"/>
      <c r="FC1871" s="150"/>
      <c r="FD1871" s="150"/>
      <c r="FE1871" s="150"/>
      <c r="FF1871" s="150"/>
      <c r="FG1871" s="150"/>
      <c r="FH1871" s="150"/>
      <c r="FI1871" s="150"/>
      <c r="FJ1871" s="150"/>
      <c r="FK1871" s="150"/>
      <c r="FL1871" s="150"/>
      <c r="FM1871" s="150"/>
      <c r="FN1871" s="150"/>
      <c r="FO1871" s="150"/>
      <c r="FP1871" s="150"/>
      <c r="FQ1871" s="150"/>
      <c r="FR1871" s="150"/>
      <c r="FS1871" s="150"/>
      <c r="FT1871" s="150"/>
      <c r="FU1871" s="150"/>
      <c r="FV1871" s="150"/>
      <c r="FW1871" s="150"/>
      <c r="FX1871" s="150"/>
      <c r="FY1871" s="150"/>
      <c r="FZ1871" s="150"/>
      <c r="GA1871" s="150"/>
      <c r="GB1871" s="150"/>
      <c r="GC1871" s="150"/>
      <c r="GD1871" s="150"/>
      <c r="GE1871" s="150"/>
      <c r="GF1871" s="150"/>
      <c r="GG1871" s="150"/>
      <c r="GH1871" s="150"/>
      <c r="GI1871" s="150"/>
      <c r="GJ1871" s="150"/>
      <c r="GK1871" s="150"/>
      <c r="GL1871" s="150"/>
      <c r="GM1871" s="150"/>
      <c r="GN1871" s="150"/>
      <c r="GO1871" s="150"/>
      <c r="GP1871" s="150"/>
      <c r="GQ1871" s="150"/>
      <c r="GR1871" s="150"/>
      <c r="GS1871" s="150"/>
      <c r="GT1871" s="150"/>
      <c r="GU1871" s="150"/>
      <c r="GV1871" s="150"/>
      <c r="GW1871" s="150"/>
      <c r="GX1871" s="150"/>
      <c r="GY1871" s="150"/>
      <c r="GZ1871" s="150"/>
      <c r="HA1871" s="150"/>
      <c r="HB1871" s="150"/>
      <c r="HC1871" s="150"/>
      <c r="HD1871" s="150"/>
      <c r="HE1871" s="150"/>
      <c r="HF1871" s="150"/>
      <c r="HG1871" s="150"/>
      <c r="HH1871" s="150"/>
      <c r="HI1871" s="150"/>
      <c r="HJ1871" s="150"/>
      <c r="HK1871" s="150"/>
      <c r="HL1871" s="150"/>
      <c r="HM1871" s="150"/>
      <c r="HN1871" s="150"/>
      <c r="HO1871" s="150"/>
      <c r="HP1871" s="150"/>
      <c r="HQ1871" s="150"/>
      <c r="HR1871" s="150"/>
      <c r="HS1871" s="150"/>
      <c r="HT1871" s="150"/>
      <c r="HU1871" s="150"/>
      <c r="HV1871" s="150"/>
      <c r="HW1871" s="150"/>
      <c r="HX1871" s="150"/>
      <c r="HY1871" s="150"/>
      <c r="HZ1871" s="150"/>
      <c r="IA1871" s="150"/>
      <c r="IB1871" s="150"/>
      <c r="IC1871" s="150"/>
      <c r="ID1871" s="150"/>
    </row>
    <row r="1872" s="22" customFormat="1" ht="20.1" customHeight="1" spans="1:238">
      <c r="A1872" s="143">
        <v>172</v>
      </c>
      <c r="B1872" s="153" t="s">
        <v>4428</v>
      </c>
      <c r="C1872" s="143" t="s">
        <v>4429</v>
      </c>
      <c r="D1872" s="143" t="s">
        <v>19</v>
      </c>
      <c r="E1872" s="43" t="e">
        <f>MID(#REF!,7,4)</f>
        <v>#REF!</v>
      </c>
      <c r="F1872" s="43" t="e">
        <f>MID(#REF!,11,2)</f>
        <v>#REF!</v>
      </c>
      <c r="G1872" s="144" t="s">
        <v>4103</v>
      </c>
      <c r="H1872" s="143">
        <v>100</v>
      </c>
      <c r="I1872" s="143">
        <v>100</v>
      </c>
      <c r="J1872" s="143">
        <v>100</v>
      </c>
      <c r="K1872" s="143">
        <f t="shared" si="31"/>
        <v>300</v>
      </c>
      <c r="L1872" s="149"/>
      <c r="M1872" s="150"/>
      <c r="N1872" s="150"/>
      <c r="O1872" s="150"/>
      <c r="P1872" s="150"/>
      <c r="Q1872" s="150"/>
      <c r="R1872" s="150"/>
      <c r="S1872" s="150"/>
      <c r="T1872" s="150"/>
      <c r="U1872" s="150"/>
      <c r="V1872" s="150"/>
      <c r="W1872" s="150"/>
      <c r="X1872" s="150"/>
      <c r="Y1872" s="150"/>
      <c r="Z1872" s="150"/>
      <c r="AA1872" s="150"/>
      <c r="AB1872" s="150"/>
      <c r="AC1872" s="150"/>
      <c r="AD1872" s="150"/>
      <c r="AE1872" s="150"/>
      <c r="AF1872" s="150"/>
      <c r="AG1872" s="150"/>
      <c r="AH1872" s="150"/>
      <c r="AI1872" s="150"/>
      <c r="AJ1872" s="150"/>
      <c r="AK1872" s="150"/>
      <c r="AL1872" s="150"/>
      <c r="AM1872" s="150"/>
      <c r="AN1872" s="150"/>
      <c r="AO1872" s="150"/>
      <c r="AP1872" s="150"/>
      <c r="AQ1872" s="150"/>
      <c r="AR1872" s="150"/>
      <c r="AS1872" s="150"/>
      <c r="AT1872" s="150"/>
      <c r="AU1872" s="150"/>
      <c r="AV1872" s="150"/>
      <c r="AW1872" s="150"/>
      <c r="AX1872" s="150"/>
      <c r="AY1872" s="150"/>
      <c r="AZ1872" s="150"/>
      <c r="BA1872" s="150"/>
      <c r="BB1872" s="150"/>
      <c r="BC1872" s="150"/>
      <c r="BD1872" s="150"/>
      <c r="BE1872" s="150"/>
      <c r="BF1872" s="150"/>
      <c r="BG1872" s="150"/>
      <c r="BH1872" s="150"/>
      <c r="BI1872" s="150"/>
      <c r="BJ1872" s="150"/>
      <c r="BK1872" s="150"/>
      <c r="BL1872" s="150"/>
      <c r="BM1872" s="150"/>
      <c r="BN1872" s="150"/>
      <c r="BO1872" s="150"/>
      <c r="BP1872" s="150"/>
      <c r="BQ1872" s="150"/>
      <c r="BR1872" s="150"/>
      <c r="BS1872" s="150"/>
      <c r="BT1872" s="150"/>
      <c r="BU1872" s="150"/>
      <c r="BV1872" s="150"/>
      <c r="BW1872" s="150"/>
      <c r="BX1872" s="150"/>
      <c r="BY1872" s="150"/>
      <c r="BZ1872" s="150"/>
      <c r="CA1872" s="150"/>
      <c r="CB1872" s="150"/>
      <c r="CC1872" s="150"/>
      <c r="CD1872" s="150"/>
      <c r="CE1872" s="150"/>
      <c r="CF1872" s="150"/>
      <c r="CG1872" s="150"/>
      <c r="CH1872" s="150"/>
      <c r="CI1872" s="150"/>
      <c r="CJ1872" s="150"/>
      <c r="CK1872" s="150"/>
      <c r="CL1872" s="150"/>
      <c r="CM1872" s="150"/>
      <c r="CN1872" s="150"/>
      <c r="CO1872" s="150"/>
      <c r="CP1872" s="150"/>
      <c r="CQ1872" s="150"/>
      <c r="CR1872" s="150"/>
      <c r="CS1872" s="150"/>
      <c r="CT1872" s="150"/>
      <c r="CU1872" s="150"/>
      <c r="CV1872" s="150"/>
      <c r="CW1872" s="150"/>
      <c r="CX1872" s="150"/>
      <c r="CY1872" s="150"/>
      <c r="CZ1872" s="150"/>
      <c r="DA1872" s="150"/>
      <c r="DB1872" s="150"/>
      <c r="DC1872" s="150"/>
      <c r="DD1872" s="150"/>
      <c r="DE1872" s="150"/>
      <c r="DF1872" s="150"/>
      <c r="DG1872" s="150"/>
      <c r="DH1872" s="150"/>
      <c r="DI1872" s="150"/>
      <c r="DJ1872" s="150"/>
      <c r="DK1872" s="150"/>
      <c r="DL1872" s="150"/>
      <c r="DM1872" s="150"/>
      <c r="DN1872" s="150"/>
      <c r="DO1872" s="150"/>
      <c r="DP1872" s="150"/>
      <c r="DQ1872" s="150"/>
      <c r="DR1872" s="150"/>
      <c r="DS1872" s="150"/>
      <c r="DT1872" s="150"/>
      <c r="DU1872" s="150"/>
      <c r="DV1872" s="150"/>
      <c r="DW1872" s="150"/>
      <c r="DX1872" s="150"/>
      <c r="DY1872" s="150"/>
      <c r="DZ1872" s="150"/>
      <c r="EA1872" s="150"/>
      <c r="EB1872" s="150"/>
      <c r="EC1872" s="150"/>
      <c r="ED1872" s="150"/>
      <c r="EE1872" s="150"/>
      <c r="EF1872" s="150"/>
      <c r="EG1872" s="150"/>
      <c r="EH1872" s="150"/>
      <c r="EI1872" s="150"/>
      <c r="EJ1872" s="150"/>
      <c r="EK1872" s="150"/>
      <c r="EL1872" s="150"/>
      <c r="EM1872" s="150"/>
      <c r="EN1872" s="150"/>
      <c r="EO1872" s="150"/>
      <c r="EP1872" s="150"/>
      <c r="EQ1872" s="150"/>
      <c r="ER1872" s="150"/>
      <c r="ES1872" s="150"/>
      <c r="ET1872" s="150"/>
      <c r="EU1872" s="150"/>
      <c r="EV1872" s="150"/>
      <c r="EW1872" s="150"/>
      <c r="EX1872" s="150"/>
      <c r="EY1872" s="150"/>
      <c r="EZ1872" s="150"/>
      <c r="FA1872" s="150"/>
      <c r="FB1872" s="150"/>
      <c r="FC1872" s="150"/>
      <c r="FD1872" s="150"/>
      <c r="FE1872" s="150"/>
      <c r="FF1872" s="150"/>
      <c r="FG1872" s="150"/>
      <c r="FH1872" s="150"/>
      <c r="FI1872" s="150"/>
      <c r="FJ1872" s="150"/>
      <c r="FK1872" s="150"/>
      <c r="FL1872" s="150"/>
      <c r="FM1872" s="150"/>
      <c r="FN1872" s="150"/>
      <c r="FO1872" s="150"/>
      <c r="FP1872" s="150"/>
      <c r="FQ1872" s="150"/>
      <c r="FR1872" s="150"/>
      <c r="FS1872" s="150"/>
      <c r="FT1872" s="150"/>
      <c r="FU1872" s="150"/>
      <c r="FV1872" s="150"/>
      <c r="FW1872" s="150"/>
      <c r="FX1872" s="150"/>
      <c r="FY1872" s="150"/>
      <c r="FZ1872" s="150"/>
      <c r="GA1872" s="150"/>
      <c r="GB1872" s="150"/>
      <c r="GC1872" s="150"/>
      <c r="GD1872" s="150"/>
      <c r="GE1872" s="150"/>
      <c r="GF1872" s="150"/>
      <c r="GG1872" s="150"/>
      <c r="GH1872" s="150"/>
      <c r="GI1872" s="150"/>
      <c r="GJ1872" s="150"/>
      <c r="GK1872" s="150"/>
      <c r="GL1872" s="150"/>
      <c r="GM1872" s="150"/>
      <c r="GN1872" s="150"/>
      <c r="GO1872" s="150"/>
      <c r="GP1872" s="150"/>
      <c r="GQ1872" s="150"/>
      <c r="GR1872" s="150"/>
      <c r="GS1872" s="150"/>
      <c r="GT1872" s="150"/>
      <c r="GU1872" s="150"/>
      <c r="GV1872" s="150"/>
      <c r="GW1872" s="150"/>
      <c r="GX1872" s="150"/>
      <c r="GY1872" s="150"/>
      <c r="GZ1872" s="150"/>
      <c r="HA1872" s="150"/>
      <c r="HB1872" s="150"/>
      <c r="HC1872" s="150"/>
      <c r="HD1872" s="150"/>
      <c r="HE1872" s="150"/>
      <c r="HF1872" s="150"/>
      <c r="HG1872" s="150"/>
      <c r="HH1872" s="150"/>
      <c r="HI1872" s="150"/>
      <c r="HJ1872" s="150"/>
      <c r="HK1872" s="150"/>
      <c r="HL1872" s="150"/>
      <c r="HM1872" s="150"/>
      <c r="HN1872" s="150"/>
      <c r="HO1872" s="150"/>
      <c r="HP1872" s="150"/>
      <c r="HQ1872" s="150"/>
      <c r="HR1872" s="150"/>
      <c r="HS1872" s="150"/>
      <c r="HT1872" s="150"/>
      <c r="HU1872" s="150"/>
      <c r="HV1872" s="150"/>
      <c r="HW1872" s="150"/>
      <c r="HX1872" s="150"/>
      <c r="HY1872" s="150"/>
      <c r="HZ1872" s="150"/>
      <c r="IA1872" s="150"/>
      <c r="IB1872" s="150"/>
      <c r="IC1872" s="150"/>
      <c r="ID1872" s="150"/>
    </row>
    <row r="1873" s="22" customFormat="1" ht="20.1" customHeight="1" spans="1:238">
      <c r="A1873" s="143">
        <v>173</v>
      </c>
      <c r="B1873" s="153" t="s">
        <v>4430</v>
      </c>
      <c r="C1873" s="143" t="s">
        <v>4431</v>
      </c>
      <c r="D1873" s="143" t="s">
        <v>19</v>
      </c>
      <c r="E1873" s="43" t="e">
        <f>MID(#REF!,7,4)</f>
        <v>#REF!</v>
      </c>
      <c r="F1873" s="43" t="e">
        <f>MID(#REF!,11,2)</f>
        <v>#REF!</v>
      </c>
      <c r="G1873" s="144" t="s">
        <v>4122</v>
      </c>
      <c r="H1873" s="143">
        <v>50</v>
      </c>
      <c r="I1873" s="143">
        <v>50</v>
      </c>
      <c r="J1873" s="143">
        <v>50</v>
      </c>
      <c r="K1873" s="143">
        <f t="shared" si="31"/>
        <v>150</v>
      </c>
      <c r="L1873" s="149"/>
      <c r="M1873" s="150"/>
      <c r="N1873" s="150"/>
      <c r="O1873" s="150"/>
      <c r="P1873" s="150"/>
      <c r="Q1873" s="150"/>
      <c r="R1873" s="150"/>
      <c r="S1873" s="150"/>
      <c r="T1873" s="150"/>
      <c r="U1873" s="150"/>
      <c r="V1873" s="150"/>
      <c r="W1873" s="150"/>
      <c r="X1873" s="150"/>
      <c r="Y1873" s="150"/>
      <c r="Z1873" s="150"/>
      <c r="AA1873" s="150"/>
      <c r="AB1873" s="150"/>
      <c r="AC1873" s="150"/>
      <c r="AD1873" s="150"/>
      <c r="AE1873" s="150"/>
      <c r="AF1873" s="150"/>
      <c r="AG1873" s="150"/>
      <c r="AH1873" s="150"/>
      <c r="AI1873" s="150"/>
      <c r="AJ1873" s="150"/>
      <c r="AK1873" s="150"/>
      <c r="AL1873" s="150"/>
      <c r="AM1873" s="150"/>
      <c r="AN1873" s="150"/>
      <c r="AO1873" s="150"/>
      <c r="AP1873" s="150"/>
      <c r="AQ1873" s="150"/>
      <c r="AR1873" s="150"/>
      <c r="AS1873" s="150"/>
      <c r="AT1873" s="150"/>
      <c r="AU1873" s="150"/>
      <c r="AV1873" s="150"/>
      <c r="AW1873" s="150"/>
      <c r="AX1873" s="150"/>
      <c r="AY1873" s="150"/>
      <c r="AZ1873" s="150"/>
      <c r="BA1873" s="150"/>
      <c r="BB1873" s="150"/>
      <c r="BC1873" s="150"/>
      <c r="BD1873" s="150"/>
      <c r="BE1873" s="150"/>
      <c r="BF1873" s="150"/>
      <c r="BG1873" s="150"/>
      <c r="BH1873" s="150"/>
      <c r="BI1873" s="150"/>
      <c r="BJ1873" s="150"/>
      <c r="BK1873" s="150"/>
      <c r="BL1873" s="150"/>
      <c r="BM1873" s="150"/>
      <c r="BN1873" s="150"/>
      <c r="BO1873" s="150"/>
      <c r="BP1873" s="150"/>
      <c r="BQ1873" s="150"/>
      <c r="BR1873" s="150"/>
      <c r="BS1873" s="150"/>
      <c r="BT1873" s="150"/>
      <c r="BU1873" s="150"/>
      <c r="BV1873" s="150"/>
      <c r="BW1873" s="150"/>
      <c r="BX1873" s="150"/>
      <c r="BY1873" s="150"/>
      <c r="BZ1873" s="150"/>
      <c r="CA1873" s="150"/>
      <c r="CB1873" s="150"/>
      <c r="CC1873" s="150"/>
      <c r="CD1873" s="150"/>
      <c r="CE1873" s="150"/>
      <c r="CF1873" s="150"/>
      <c r="CG1873" s="150"/>
      <c r="CH1873" s="150"/>
      <c r="CI1873" s="150"/>
      <c r="CJ1873" s="150"/>
      <c r="CK1873" s="150"/>
      <c r="CL1873" s="150"/>
      <c r="CM1873" s="150"/>
      <c r="CN1873" s="150"/>
      <c r="CO1873" s="150"/>
      <c r="CP1873" s="150"/>
      <c r="CQ1873" s="150"/>
      <c r="CR1873" s="150"/>
      <c r="CS1873" s="150"/>
      <c r="CT1873" s="150"/>
      <c r="CU1873" s="150"/>
      <c r="CV1873" s="150"/>
      <c r="CW1873" s="150"/>
      <c r="CX1873" s="150"/>
      <c r="CY1873" s="150"/>
      <c r="CZ1873" s="150"/>
      <c r="DA1873" s="150"/>
      <c r="DB1873" s="150"/>
      <c r="DC1873" s="150"/>
      <c r="DD1873" s="150"/>
      <c r="DE1873" s="150"/>
      <c r="DF1873" s="150"/>
      <c r="DG1873" s="150"/>
      <c r="DH1873" s="150"/>
      <c r="DI1873" s="150"/>
      <c r="DJ1873" s="150"/>
      <c r="DK1873" s="150"/>
      <c r="DL1873" s="150"/>
      <c r="DM1873" s="150"/>
      <c r="DN1873" s="150"/>
      <c r="DO1873" s="150"/>
      <c r="DP1873" s="150"/>
      <c r="DQ1873" s="150"/>
      <c r="DR1873" s="150"/>
      <c r="DS1873" s="150"/>
      <c r="DT1873" s="150"/>
      <c r="DU1873" s="150"/>
      <c r="DV1873" s="150"/>
      <c r="DW1873" s="150"/>
      <c r="DX1873" s="150"/>
      <c r="DY1873" s="150"/>
      <c r="DZ1873" s="150"/>
      <c r="EA1873" s="150"/>
      <c r="EB1873" s="150"/>
      <c r="EC1873" s="150"/>
      <c r="ED1873" s="150"/>
      <c r="EE1873" s="150"/>
      <c r="EF1873" s="150"/>
      <c r="EG1873" s="150"/>
      <c r="EH1873" s="150"/>
      <c r="EI1873" s="150"/>
      <c r="EJ1873" s="150"/>
      <c r="EK1873" s="150"/>
      <c r="EL1873" s="150"/>
      <c r="EM1873" s="150"/>
      <c r="EN1873" s="150"/>
      <c r="EO1873" s="150"/>
      <c r="EP1873" s="150"/>
      <c r="EQ1873" s="150"/>
      <c r="ER1873" s="150"/>
      <c r="ES1873" s="150"/>
      <c r="ET1873" s="150"/>
      <c r="EU1873" s="150"/>
      <c r="EV1873" s="150"/>
      <c r="EW1873" s="150"/>
      <c r="EX1873" s="150"/>
      <c r="EY1873" s="150"/>
      <c r="EZ1873" s="150"/>
      <c r="FA1873" s="150"/>
      <c r="FB1873" s="150"/>
      <c r="FC1873" s="150"/>
      <c r="FD1873" s="150"/>
      <c r="FE1873" s="150"/>
      <c r="FF1873" s="150"/>
      <c r="FG1873" s="150"/>
      <c r="FH1873" s="150"/>
      <c r="FI1873" s="150"/>
      <c r="FJ1873" s="150"/>
      <c r="FK1873" s="150"/>
      <c r="FL1873" s="150"/>
      <c r="FM1873" s="150"/>
      <c r="FN1873" s="150"/>
      <c r="FO1873" s="150"/>
      <c r="FP1873" s="150"/>
      <c r="FQ1873" s="150"/>
      <c r="FR1873" s="150"/>
      <c r="FS1873" s="150"/>
      <c r="FT1873" s="150"/>
      <c r="FU1873" s="150"/>
      <c r="FV1873" s="150"/>
      <c r="FW1873" s="150"/>
      <c r="FX1873" s="150"/>
      <c r="FY1873" s="150"/>
      <c r="FZ1873" s="150"/>
      <c r="GA1873" s="150"/>
      <c r="GB1873" s="150"/>
      <c r="GC1873" s="150"/>
      <c r="GD1873" s="150"/>
      <c r="GE1873" s="150"/>
      <c r="GF1873" s="150"/>
      <c r="GG1873" s="150"/>
      <c r="GH1873" s="150"/>
      <c r="GI1873" s="150"/>
      <c r="GJ1873" s="150"/>
      <c r="GK1873" s="150"/>
      <c r="GL1873" s="150"/>
      <c r="GM1873" s="150"/>
      <c r="GN1873" s="150"/>
      <c r="GO1873" s="150"/>
      <c r="GP1873" s="150"/>
      <c r="GQ1873" s="150"/>
      <c r="GR1873" s="150"/>
      <c r="GS1873" s="150"/>
      <c r="GT1873" s="150"/>
      <c r="GU1873" s="150"/>
      <c r="GV1873" s="150"/>
      <c r="GW1873" s="150"/>
      <c r="GX1873" s="150"/>
      <c r="GY1873" s="150"/>
      <c r="GZ1873" s="150"/>
      <c r="HA1873" s="150"/>
      <c r="HB1873" s="150"/>
      <c r="HC1873" s="150"/>
      <c r="HD1873" s="150"/>
      <c r="HE1873" s="150"/>
      <c r="HF1873" s="150"/>
      <c r="HG1873" s="150"/>
      <c r="HH1873" s="150"/>
      <c r="HI1873" s="150"/>
      <c r="HJ1873" s="150"/>
      <c r="HK1873" s="150"/>
      <c r="HL1873" s="150"/>
      <c r="HM1873" s="150"/>
      <c r="HN1873" s="150"/>
      <c r="HO1873" s="150"/>
      <c r="HP1873" s="150"/>
      <c r="HQ1873" s="150"/>
      <c r="HR1873" s="150"/>
      <c r="HS1873" s="150"/>
      <c r="HT1873" s="150"/>
      <c r="HU1873" s="150"/>
      <c r="HV1873" s="150"/>
      <c r="HW1873" s="150"/>
      <c r="HX1873" s="150"/>
      <c r="HY1873" s="150"/>
      <c r="HZ1873" s="150"/>
      <c r="IA1873" s="150"/>
      <c r="IB1873" s="150"/>
      <c r="IC1873" s="150"/>
      <c r="ID1873" s="150"/>
    </row>
    <row r="1874" s="22" customFormat="1" ht="21" customHeight="1" spans="1:238">
      <c r="A1874" s="143">
        <v>174</v>
      </c>
      <c r="B1874" s="153" t="s">
        <v>4432</v>
      </c>
      <c r="C1874" s="143" t="s">
        <v>4433</v>
      </c>
      <c r="D1874" s="143" t="s">
        <v>15</v>
      </c>
      <c r="E1874" s="43" t="e">
        <f>MID(#REF!,7,4)</f>
        <v>#REF!</v>
      </c>
      <c r="F1874" s="43" t="e">
        <f>MID(#REF!,11,2)</f>
        <v>#REF!</v>
      </c>
      <c r="G1874" s="144" t="s">
        <v>4143</v>
      </c>
      <c r="H1874" s="143">
        <v>50</v>
      </c>
      <c r="I1874" s="143">
        <v>50</v>
      </c>
      <c r="J1874" s="143">
        <v>50</v>
      </c>
      <c r="K1874" s="143">
        <f t="shared" si="31"/>
        <v>150</v>
      </c>
      <c r="L1874" s="149"/>
      <c r="M1874" s="150"/>
      <c r="N1874" s="150"/>
      <c r="O1874" s="150"/>
      <c r="P1874" s="150"/>
      <c r="Q1874" s="150"/>
      <c r="R1874" s="150"/>
      <c r="S1874" s="150"/>
      <c r="T1874" s="150"/>
      <c r="U1874" s="150"/>
      <c r="V1874" s="150"/>
      <c r="W1874" s="150"/>
      <c r="X1874" s="150"/>
      <c r="Y1874" s="150"/>
      <c r="Z1874" s="150"/>
      <c r="AA1874" s="150"/>
      <c r="AB1874" s="150"/>
      <c r="AC1874" s="150"/>
      <c r="AD1874" s="150"/>
      <c r="AE1874" s="150"/>
      <c r="AF1874" s="150"/>
      <c r="AG1874" s="150"/>
      <c r="AH1874" s="150"/>
      <c r="AI1874" s="150"/>
      <c r="AJ1874" s="150"/>
      <c r="AK1874" s="150"/>
      <c r="AL1874" s="150"/>
      <c r="AM1874" s="150"/>
      <c r="AN1874" s="150"/>
      <c r="AO1874" s="150"/>
      <c r="AP1874" s="150"/>
      <c r="AQ1874" s="150"/>
      <c r="AR1874" s="150"/>
      <c r="AS1874" s="150"/>
      <c r="AT1874" s="150"/>
      <c r="AU1874" s="150"/>
      <c r="AV1874" s="150"/>
      <c r="AW1874" s="150"/>
      <c r="AX1874" s="150"/>
      <c r="AY1874" s="150"/>
      <c r="AZ1874" s="150"/>
      <c r="BA1874" s="150"/>
      <c r="BB1874" s="150"/>
      <c r="BC1874" s="150"/>
      <c r="BD1874" s="150"/>
      <c r="BE1874" s="150"/>
      <c r="BF1874" s="150"/>
      <c r="BG1874" s="150"/>
      <c r="BH1874" s="150"/>
      <c r="BI1874" s="150"/>
      <c r="BJ1874" s="150"/>
      <c r="BK1874" s="150"/>
      <c r="BL1874" s="150"/>
      <c r="BM1874" s="150"/>
      <c r="BN1874" s="150"/>
      <c r="BO1874" s="150"/>
      <c r="BP1874" s="150"/>
      <c r="BQ1874" s="150"/>
      <c r="BR1874" s="150"/>
      <c r="BS1874" s="150"/>
      <c r="BT1874" s="150"/>
      <c r="BU1874" s="150"/>
      <c r="BV1874" s="150"/>
      <c r="BW1874" s="150"/>
      <c r="BX1874" s="150"/>
      <c r="BY1874" s="150"/>
      <c r="BZ1874" s="150"/>
      <c r="CA1874" s="150"/>
      <c r="CB1874" s="150"/>
      <c r="CC1874" s="150"/>
      <c r="CD1874" s="150"/>
      <c r="CE1874" s="150"/>
      <c r="CF1874" s="150"/>
      <c r="CG1874" s="150"/>
      <c r="CH1874" s="150"/>
      <c r="CI1874" s="150"/>
      <c r="CJ1874" s="150"/>
      <c r="CK1874" s="150"/>
      <c r="CL1874" s="150"/>
      <c r="CM1874" s="150"/>
      <c r="CN1874" s="150"/>
      <c r="CO1874" s="150"/>
      <c r="CP1874" s="150"/>
      <c r="CQ1874" s="150"/>
      <c r="CR1874" s="150"/>
      <c r="CS1874" s="150"/>
      <c r="CT1874" s="150"/>
      <c r="CU1874" s="150"/>
      <c r="CV1874" s="150"/>
      <c r="CW1874" s="150"/>
      <c r="CX1874" s="150"/>
      <c r="CY1874" s="150"/>
      <c r="CZ1874" s="150"/>
      <c r="DA1874" s="150"/>
      <c r="DB1874" s="150"/>
      <c r="DC1874" s="150"/>
      <c r="DD1874" s="150"/>
      <c r="DE1874" s="150"/>
      <c r="DF1874" s="150"/>
      <c r="DG1874" s="150"/>
      <c r="DH1874" s="150"/>
      <c r="DI1874" s="150"/>
      <c r="DJ1874" s="150"/>
      <c r="DK1874" s="150"/>
      <c r="DL1874" s="150"/>
      <c r="DM1874" s="150"/>
      <c r="DN1874" s="150"/>
      <c r="DO1874" s="150"/>
      <c r="DP1874" s="150"/>
      <c r="DQ1874" s="150"/>
      <c r="DR1874" s="150"/>
      <c r="DS1874" s="150"/>
      <c r="DT1874" s="150"/>
      <c r="DU1874" s="150"/>
      <c r="DV1874" s="150"/>
      <c r="DW1874" s="150"/>
      <c r="DX1874" s="150"/>
      <c r="DY1874" s="150"/>
      <c r="DZ1874" s="150"/>
      <c r="EA1874" s="150"/>
      <c r="EB1874" s="150"/>
      <c r="EC1874" s="150"/>
      <c r="ED1874" s="150"/>
      <c r="EE1874" s="150"/>
      <c r="EF1874" s="150"/>
      <c r="EG1874" s="150"/>
      <c r="EH1874" s="150"/>
      <c r="EI1874" s="150"/>
      <c r="EJ1874" s="150"/>
      <c r="EK1874" s="150"/>
      <c r="EL1874" s="150"/>
      <c r="EM1874" s="150"/>
      <c r="EN1874" s="150"/>
      <c r="EO1874" s="150"/>
      <c r="EP1874" s="150"/>
      <c r="EQ1874" s="150"/>
      <c r="ER1874" s="150"/>
      <c r="ES1874" s="150"/>
      <c r="ET1874" s="150"/>
      <c r="EU1874" s="150"/>
      <c r="EV1874" s="150"/>
      <c r="EW1874" s="150"/>
      <c r="EX1874" s="150"/>
      <c r="EY1874" s="150"/>
      <c r="EZ1874" s="150"/>
      <c r="FA1874" s="150"/>
      <c r="FB1874" s="150"/>
      <c r="FC1874" s="150"/>
      <c r="FD1874" s="150"/>
      <c r="FE1874" s="150"/>
      <c r="FF1874" s="150"/>
      <c r="FG1874" s="150"/>
      <c r="FH1874" s="150"/>
      <c r="FI1874" s="150"/>
      <c r="FJ1874" s="150"/>
      <c r="FK1874" s="150"/>
      <c r="FL1874" s="150"/>
      <c r="FM1874" s="150"/>
      <c r="FN1874" s="150"/>
      <c r="FO1874" s="150"/>
      <c r="FP1874" s="150"/>
      <c r="FQ1874" s="150"/>
      <c r="FR1874" s="150"/>
      <c r="FS1874" s="150"/>
      <c r="FT1874" s="150"/>
      <c r="FU1874" s="150"/>
      <c r="FV1874" s="150"/>
      <c r="FW1874" s="150"/>
      <c r="FX1874" s="150"/>
      <c r="FY1874" s="150"/>
      <c r="FZ1874" s="150"/>
      <c r="GA1874" s="150"/>
      <c r="GB1874" s="150"/>
      <c r="GC1874" s="150"/>
      <c r="GD1874" s="150"/>
      <c r="GE1874" s="150"/>
      <c r="GF1874" s="150"/>
      <c r="GG1874" s="150"/>
      <c r="GH1874" s="150"/>
      <c r="GI1874" s="150"/>
      <c r="GJ1874" s="150"/>
      <c r="GK1874" s="150"/>
      <c r="GL1874" s="150"/>
      <c r="GM1874" s="150"/>
      <c r="GN1874" s="150"/>
      <c r="GO1874" s="150"/>
      <c r="GP1874" s="150"/>
      <c r="GQ1874" s="150"/>
      <c r="GR1874" s="150"/>
      <c r="GS1874" s="150"/>
      <c r="GT1874" s="150"/>
      <c r="GU1874" s="150"/>
      <c r="GV1874" s="150"/>
      <c r="GW1874" s="150"/>
      <c r="GX1874" s="150"/>
      <c r="GY1874" s="150"/>
      <c r="GZ1874" s="150"/>
      <c r="HA1874" s="150"/>
      <c r="HB1874" s="150"/>
      <c r="HC1874" s="150"/>
      <c r="HD1874" s="150"/>
      <c r="HE1874" s="150"/>
      <c r="HF1874" s="150"/>
      <c r="HG1874" s="150"/>
      <c r="HH1874" s="150"/>
      <c r="HI1874" s="150"/>
      <c r="HJ1874" s="150"/>
      <c r="HK1874" s="150"/>
      <c r="HL1874" s="150"/>
      <c r="HM1874" s="150"/>
      <c r="HN1874" s="150"/>
      <c r="HO1874" s="150"/>
      <c r="HP1874" s="150"/>
      <c r="HQ1874" s="150"/>
      <c r="HR1874" s="150"/>
      <c r="HS1874" s="150"/>
      <c r="HT1874" s="150"/>
      <c r="HU1874" s="150"/>
      <c r="HV1874" s="150"/>
      <c r="HW1874" s="150"/>
      <c r="HX1874" s="150"/>
      <c r="HY1874" s="150"/>
      <c r="HZ1874" s="150"/>
      <c r="IA1874" s="150"/>
      <c r="IB1874" s="150"/>
      <c r="IC1874" s="150"/>
      <c r="ID1874" s="150"/>
    </row>
    <row r="1875" s="22" customFormat="1" ht="20.25" customHeight="1" spans="1:238">
      <c r="A1875" s="143">
        <v>175</v>
      </c>
      <c r="B1875" s="153" t="s">
        <v>4434</v>
      </c>
      <c r="C1875" s="143" t="s">
        <v>4435</v>
      </c>
      <c r="D1875" s="143" t="s">
        <v>19</v>
      </c>
      <c r="E1875" s="43" t="e">
        <f>MID(#REF!,7,4)</f>
        <v>#REF!</v>
      </c>
      <c r="F1875" s="43" t="e">
        <f>MID(#REF!,11,2)</f>
        <v>#REF!</v>
      </c>
      <c r="G1875" s="144" t="s">
        <v>4287</v>
      </c>
      <c r="H1875" s="143">
        <v>50</v>
      </c>
      <c r="I1875" s="143">
        <v>50</v>
      </c>
      <c r="J1875" s="143">
        <v>50</v>
      </c>
      <c r="K1875" s="143">
        <f t="shared" si="31"/>
        <v>150</v>
      </c>
      <c r="L1875" s="149"/>
      <c r="M1875" s="150"/>
      <c r="N1875" s="150"/>
      <c r="O1875" s="150"/>
      <c r="P1875" s="150"/>
      <c r="Q1875" s="150"/>
      <c r="R1875" s="150"/>
      <c r="S1875" s="150"/>
      <c r="T1875" s="150"/>
      <c r="U1875" s="150"/>
      <c r="V1875" s="150"/>
      <c r="W1875" s="150"/>
      <c r="X1875" s="150"/>
      <c r="Y1875" s="150"/>
      <c r="Z1875" s="150"/>
      <c r="AA1875" s="150"/>
      <c r="AB1875" s="150"/>
      <c r="AC1875" s="150"/>
      <c r="AD1875" s="150"/>
      <c r="AE1875" s="150"/>
      <c r="AF1875" s="150"/>
      <c r="AG1875" s="150"/>
      <c r="AH1875" s="150"/>
      <c r="AI1875" s="150"/>
      <c r="AJ1875" s="150"/>
      <c r="AK1875" s="150"/>
      <c r="AL1875" s="150"/>
      <c r="AM1875" s="150"/>
      <c r="AN1875" s="150"/>
      <c r="AO1875" s="150"/>
      <c r="AP1875" s="150"/>
      <c r="AQ1875" s="150"/>
      <c r="AR1875" s="150"/>
      <c r="AS1875" s="150"/>
      <c r="AT1875" s="150"/>
      <c r="AU1875" s="150"/>
      <c r="AV1875" s="150"/>
      <c r="AW1875" s="150"/>
      <c r="AX1875" s="150"/>
      <c r="AY1875" s="150"/>
      <c r="AZ1875" s="150"/>
      <c r="BA1875" s="150"/>
      <c r="BB1875" s="150"/>
      <c r="BC1875" s="150"/>
      <c r="BD1875" s="150"/>
      <c r="BE1875" s="150"/>
      <c r="BF1875" s="150"/>
      <c r="BG1875" s="150"/>
      <c r="BH1875" s="150"/>
      <c r="BI1875" s="150"/>
      <c r="BJ1875" s="150"/>
      <c r="BK1875" s="150"/>
      <c r="BL1875" s="150"/>
      <c r="BM1875" s="150"/>
      <c r="BN1875" s="150"/>
      <c r="BO1875" s="150"/>
      <c r="BP1875" s="150"/>
      <c r="BQ1875" s="150"/>
      <c r="BR1875" s="150"/>
      <c r="BS1875" s="150"/>
      <c r="BT1875" s="150"/>
      <c r="BU1875" s="150"/>
      <c r="BV1875" s="150"/>
      <c r="BW1875" s="150"/>
      <c r="BX1875" s="150"/>
      <c r="BY1875" s="150"/>
      <c r="BZ1875" s="150"/>
      <c r="CA1875" s="150"/>
      <c r="CB1875" s="150"/>
      <c r="CC1875" s="150"/>
      <c r="CD1875" s="150"/>
      <c r="CE1875" s="150"/>
      <c r="CF1875" s="150"/>
      <c r="CG1875" s="150"/>
      <c r="CH1875" s="150"/>
      <c r="CI1875" s="150"/>
      <c r="CJ1875" s="150"/>
      <c r="CK1875" s="150"/>
      <c r="CL1875" s="150"/>
      <c r="CM1875" s="150"/>
      <c r="CN1875" s="150"/>
      <c r="CO1875" s="150"/>
      <c r="CP1875" s="150"/>
      <c r="CQ1875" s="150"/>
      <c r="CR1875" s="150"/>
      <c r="CS1875" s="150"/>
      <c r="CT1875" s="150"/>
      <c r="CU1875" s="150"/>
      <c r="CV1875" s="150"/>
      <c r="CW1875" s="150"/>
      <c r="CX1875" s="150"/>
      <c r="CY1875" s="150"/>
      <c r="CZ1875" s="150"/>
      <c r="DA1875" s="150"/>
      <c r="DB1875" s="150"/>
      <c r="DC1875" s="150"/>
      <c r="DD1875" s="150"/>
      <c r="DE1875" s="150"/>
      <c r="DF1875" s="150"/>
      <c r="DG1875" s="150"/>
      <c r="DH1875" s="150"/>
      <c r="DI1875" s="150"/>
      <c r="DJ1875" s="150"/>
      <c r="DK1875" s="150"/>
      <c r="DL1875" s="150"/>
      <c r="DM1875" s="150"/>
      <c r="DN1875" s="150"/>
      <c r="DO1875" s="150"/>
      <c r="DP1875" s="150"/>
      <c r="DQ1875" s="150"/>
      <c r="DR1875" s="150"/>
      <c r="DS1875" s="150"/>
      <c r="DT1875" s="150"/>
      <c r="DU1875" s="150"/>
      <c r="DV1875" s="150"/>
      <c r="DW1875" s="150"/>
      <c r="DX1875" s="150"/>
      <c r="DY1875" s="150"/>
      <c r="DZ1875" s="150"/>
      <c r="EA1875" s="150"/>
      <c r="EB1875" s="150"/>
      <c r="EC1875" s="150"/>
      <c r="ED1875" s="150"/>
      <c r="EE1875" s="150"/>
      <c r="EF1875" s="150"/>
      <c r="EG1875" s="150"/>
      <c r="EH1875" s="150"/>
      <c r="EI1875" s="150"/>
      <c r="EJ1875" s="150"/>
      <c r="EK1875" s="150"/>
      <c r="EL1875" s="150"/>
      <c r="EM1875" s="150"/>
      <c r="EN1875" s="150"/>
      <c r="EO1875" s="150"/>
      <c r="EP1875" s="150"/>
      <c r="EQ1875" s="150"/>
      <c r="ER1875" s="150"/>
      <c r="ES1875" s="150"/>
      <c r="ET1875" s="150"/>
      <c r="EU1875" s="150"/>
      <c r="EV1875" s="150"/>
      <c r="EW1875" s="150"/>
      <c r="EX1875" s="150"/>
      <c r="EY1875" s="150"/>
      <c r="EZ1875" s="150"/>
      <c r="FA1875" s="150"/>
      <c r="FB1875" s="150"/>
      <c r="FC1875" s="150"/>
      <c r="FD1875" s="150"/>
      <c r="FE1875" s="150"/>
      <c r="FF1875" s="150"/>
      <c r="FG1875" s="150"/>
      <c r="FH1875" s="150"/>
      <c r="FI1875" s="150"/>
      <c r="FJ1875" s="150"/>
      <c r="FK1875" s="150"/>
      <c r="FL1875" s="150"/>
      <c r="FM1875" s="150"/>
      <c r="FN1875" s="150"/>
      <c r="FO1875" s="150"/>
      <c r="FP1875" s="150"/>
      <c r="FQ1875" s="150"/>
      <c r="FR1875" s="150"/>
      <c r="FS1875" s="150"/>
      <c r="FT1875" s="150"/>
      <c r="FU1875" s="150"/>
      <c r="FV1875" s="150"/>
      <c r="FW1875" s="150"/>
      <c r="FX1875" s="150"/>
      <c r="FY1875" s="150"/>
      <c r="FZ1875" s="150"/>
      <c r="GA1875" s="150"/>
      <c r="GB1875" s="150"/>
      <c r="GC1875" s="150"/>
      <c r="GD1875" s="150"/>
      <c r="GE1875" s="150"/>
      <c r="GF1875" s="150"/>
      <c r="GG1875" s="150"/>
      <c r="GH1875" s="150"/>
      <c r="GI1875" s="150"/>
      <c r="GJ1875" s="150"/>
      <c r="GK1875" s="150"/>
      <c r="GL1875" s="150"/>
      <c r="GM1875" s="150"/>
      <c r="GN1875" s="150"/>
      <c r="GO1875" s="150"/>
      <c r="GP1875" s="150"/>
      <c r="GQ1875" s="150"/>
      <c r="GR1875" s="150"/>
      <c r="GS1875" s="150"/>
      <c r="GT1875" s="150"/>
      <c r="GU1875" s="150"/>
      <c r="GV1875" s="150"/>
      <c r="GW1875" s="150"/>
      <c r="GX1875" s="150"/>
      <c r="GY1875" s="150"/>
      <c r="GZ1875" s="150"/>
      <c r="HA1875" s="150"/>
      <c r="HB1875" s="150"/>
      <c r="HC1875" s="150"/>
      <c r="HD1875" s="150"/>
      <c r="HE1875" s="150"/>
      <c r="HF1875" s="150"/>
      <c r="HG1875" s="150"/>
      <c r="HH1875" s="150"/>
      <c r="HI1875" s="150"/>
      <c r="HJ1875" s="150"/>
      <c r="HK1875" s="150"/>
      <c r="HL1875" s="150"/>
      <c r="HM1875" s="150"/>
      <c r="HN1875" s="150"/>
      <c r="HO1875" s="150"/>
      <c r="HP1875" s="150"/>
      <c r="HQ1875" s="150"/>
      <c r="HR1875" s="150"/>
      <c r="HS1875" s="150"/>
      <c r="HT1875" s="150"/>
      <c r="HU1875" s="150"/>
      <c r="HV1875" s="150"/>
      <c r="HW1875" s="150"/>
      <c r="HX1875" s="150"/>
      <c r="HY1875" s="150"/>
      <c r="HZ1875" s="150"/>
      <c r="IA1875" s="150"/>
      <c r="IB1875" s="150"/>
      <c r="IC1875" s="150"/>
      <c r="ID1875" s="150"/>
    </row>
    <row r="1876" s="22" customFormat="1" ht="20.25" customHeight="1" spans="1:238">
      <c r="A1876" s="143">
        <v>176</v>
      </c>
      <c r="B1876" s="153" t="s">
        <v>4436</v>
      </c>
      <c r="C1876" s="143" t="s">
        <v>4437</v>
      </c>
      <c r="D1876" s="143" t="s">
        <v>15</v>
      </c>
      <c r="E1876" s="43" t="e">
        <f>MID(#REF!,7,4)</f>
        <v>#REF!</v>
      </c>
      <c r="F1876" s="43" t="e">
        <f>MID(#REF!,11,2)</f>
        <v>#REF!</v>
      </c>
      <c r="G1876" s="144" t="s">
        <v>4438</v>
      </c>
      <c r="H1876" s="143">
        <v>50</v>
      </c>
      <c r="I1876" s="143">
        <v>50</v>
      </c>
      <c r="J1876" s="143">
        <v>50</v>
      </c>
      <c r="K1876" s="143">
        <f t="shared" si="31"/>
        <v>150</v>
      </c>
      <c r="L1876" s="149"/>
      <c r="M1876" s="150"/>
      <c r="N1876" s="150"/>
      <c r="O1876" s="150"/>
      <c r="P1876" s="150"/>
      <c r="Q1876" s="150"/>
      <c r="R1876" s="150"/>
      <c r="S1876" s="150"/>
      <c r="T1876" s="150"/>
      <c r="U1876" s="150"/>
      <c r="V1876" s="150"/>
      <c r="W1876" s="150"/>
      <c r="X1876" s="150"/>
      <c r="Y1876" s="150"/>
      <c r="Z1876" s="150"/>
      <c r="AA1876" s="150"/>
      <c r="AB1876" s="150"/>
      <c r="AC1876" s="150"/>
      <c r="AD1876" s="150"/>
      <c r="AE1876" s="150"/>
      <c r="AF1876" s="150"/>
      <c r="AG1876" s="150"/>
      <c r="AH1876" s="150"/>
      <c r="AI1876" s="150"/>
      <c r="AJ1876" s="150"/>
      <c r="AK1876" s="150"/>
      <c r="AL1876" s="150"/>
      <c r="AM1876" s="150"/>
      <c r="AN1876" s="150"/>
      <c r="AO1876" s="150"/>
      <c r="AP1876" s="150"/>
      <c r="AQ1876" s="150"/>
      <c r="AR1876" s="150"/>
      <c r="AS1876" s="150"/>
      <c r="AT1876" s="150"/>
      <c r="AU1876" s="150"/>
      <c r="AV1876" s="150"/>
      <c r="AW1876" s="150"/>
      <c r="AX1876" s="150"/>
      <c r="AY1876" s="150"/>
      <c r="AZ1876" s="150"/>
      <c r="BA1876" s="150"/>
      <c r="BB1876" s="150"/>
      <c r="BC1876" s="150"/>
      <c r="BD1876" s="150"/>
      <c r="BE1876" s="150"/>
      <c r="BF1876" s="150"/>
      <c r="BG1876" s="150"/>
      <c r="BH1876" s="150"/>
      <c r="BI1876" s="150"/>
      <c r="BJ1876" s="150"/>
      <c r="BK1876" s="150"/>
      <c r="BL1876" s="150"/>
      <c r="BM1876" s="150"/>
      <c r="BN1876" s="150"/>
      <c r="BO1876" s="150"/>
      <c r="BP1876" s="150"/>
      <c r="BQ1876" s="150"/>
      <c r="BR1876" s="150"/>
      <c r="BS1876" s="150"/>
      <c r="BT1876" s="150"/>
      <c r="BU1876" s="150"/>
      <c r="BV1876" s="150"/>
      <c r="BW1876" s="150"/>
      <c r="BX1876" s="150"/>
      <c r="BY1876" s="150"/>
      <c r="BZ1876" s="150"/>
      <c r="CA1876" s="150"/>
      <c r="CB1876" s="150"/>
      <c r="CC1876" s="150"/>
      <c r="CD1876" s="150"/>
      <c r="CE1876" s="150"/>
      <c r="CF1876" s="150"/>
      <c r="CG1876" s="150"/>
      <c r="CH1876" s="150"/>
      <c r="CI1876" s="150"/>
      <c r="CJ1876" s="150"/>
      <c r="CK1876" s="150"/>
      <c r="CL1876" s="150"/>
      <c r="CM1876" s="150"/>
      <c r="CN1876" s="150"/>
      <c r="CO1876" s="150"/>
      <c r="CP1876" s="150"/>
      <c r="CQ1876" s="150"/>
      <c r="CR1876" s="150"/>
      <c r="CS1876" s="150"/>
      <c r="CT1876" s="150"/>
      <c r="CU1876" s="150"/>
      <c r="CV1876" s="150"/>
      <c r="CW1876" s="150"/>
      <c r="CX1876" s="150"/>
      <c r="CY1876" s="150"/>
      <c r="CZ1876" s="150"/>
      <c r="DA1876" s="150"/>
      <c r="DB1876" s="150"/>
      <c r="DC1876" s="150"/>
      <c r="DD1876" s="150"/>
      <c r="DE1876" s="150"/>
      <c r="DF1876" s="150"/>
      <c r="DG1876" s="150"/>
      <c r="DH1876" s="150"/>
      <c r="DI1876" s="150"/>
      <c r="DJ1876" s="150"/>
      <c r="DK1876" s="150"/>
      <c r="DL1876" s="150"/>
      <c r="DM1876" s="150"/>
      <c r="DN1876" s="150"/>
      <c r="DO1876" s="150"/>
      <c r="DP1876" s="150"/>
      <c r="DQ1876" s="150"/>
      <c r="DR1876" s="150"/>
      <c r="DS1876" s="150"/>
      <c r="DT1876" s="150"/>
      <c r="DU1876" s="150"/>
      <c r="DV1876" s="150"/>
      <c r="DW1876" s="150"/>
      <c r="DX1876" s="150"/>
      <c r="DY1876" s="150"/>
      <c r="DZ1876" s="150"/>
      <c r="EA1876" s="150"/>
      <c r="EB1876" s="150"/>
      <c r="EC1876" s="150"/>
      <c r="ED1876" s="150"/>
      <c r="EE1876" s="150"/>
      <c r="EF1876" s="150"/>
      <c r="EG1876" s="150"/>
      <c r="EH1876" s="150"/>
      <c r="EI1876" s="150"/>
      <c r="EJ1876" s="150"/>
      <c r="EK1876" s="150"/>
      <c r="EL1876" s="150"/>
      <c r="EM1876" s="150"/>
      <c r="EN1876" s="150"/>
      <c r="EO1876" s="150"/>
      <c r="EP1876" s="150"/>
      <c r="EQ1876" s="150"/>
      <c r="ER1876" s="150"/>
      <c r="ES1876" s="150"/>
      <c r="ET1876" s="150"/>
      <c r="EU1876" s="150"/>
      <c r="EV1876" s="150"/>
      <c r="EW1876" s="150"/>
      <c r="EX1876" s="150"/>
      <c r="EY1876" s="150"/>
      <c r="EZ1876" s="150"/>
      <c r="FA1876" s="150"/>
      <c r="FB1876" s="150"/>
      <c r="FC1876" s="150"/>
      <c r="FD1876" s="150"/>
      <c r="FE1876" s="150"/>
      <c r="FF1876" s="150"/>
      <c r="FG1876" s="150"/>
      <c r="FH1876" s="150"/>
      <c r="FI1876" s="150"/>
      <c r="FJ1876" s="150"/>
      <c r="FK1876" s="150"/>
      <c r="FL1876" s="150"/>
      <c r="FM1876" s="150"/>
      <c r="FN1876" s="150"/>
      <c r="FO1876" s="150"/>
      <c r="FP1876" s="150"/>
      <c r="FQ1876" s="150"/>
      <c r="FR1876" s="150"/>
      <c r="FS1876" s="150"/>
      <c r="FT1876" s="150"/>
      <c r="FU1876" s="150"/>
      <c r="FV1876" s="150"/>
      <c r="FW1876" s="150"/>
      <c r="FX1876" s="150"/>
      <c r="FY1876" s="150"/>
      <c r="FZ1876" s="150"/>
      <c r="GA1876" s="150"/>
      <c r="GB1876" s="150"/>
      <c r="GC1876" s="150"/>
      <c r="GD1876" s="150"/>
      <c r="GE1876" s="150"/>
      <c r="GF1876" s="150"/>
      <c r="GG1876" s="150"/>
      <c r="GH1876" s="150"/>
      <c r="GI1876" s="150"/>
      <c r="GJ1876" s="150"/>
      <c r="GK1876" s="150"/>
      <c r="GL1876" s="150"/>
      <c r="GM1876" s="150"/>
      <c r="GN1876" s="150"/>
      <c r="GO1876" s="150"/>
      <c r="GP1876" s="150"/>
      <c r="GQ1876" s="150"/>
      <c r="GR1876" s="150"/>
      <c r="GS1876" s="150"/>
      <c r="GT1876" s="150"/>
      <c r="GU1876" s="150"/>
      <c r="GV1876" s="150"/>
      <c r="GW1876" s="150"/>
      <c r="GX1876" s="150"/>
      <c r="GY1876" s="150"/>
      <c r="GZ1876" s="150"/>
      <c r="HA1876" s="150"/>
      <c r="HB1876" s="150"/>
      <c r="HC1876" s="150"/>
      <c r="HD1876" s="150"/>
      <c r="HE1876" s="150"/>
      <c r="HF1876" s="150"/>
      <c r="HG1876" s="150"/>
      <c r="HH1876" s="150"/>
      <c r="HI1876" s="150"/>
      <c r="HJ1876" s="150"/>
      <c r="HK1876" s="150"/>
      <c r="HL1876" s="150"/>
      <c r="HM1876" s="150"/>
      <c r="HN1876" s="150"/>
      <c r="HO1876" s="150"/>
      <c r="HP1876" s="150"/>
      <c r="HQ1876" s="150"/>
      <c r="HR1876" s="150"/>
      <c r="HS1876" s="150"/>
      <c r="HT1876" s="150"/>
      <c r="HU1876" s="150"/>
      <c r="HV1876" s="150"/>
      <c r="HW1876" s="150"/>
      <c r="HX1876" s="150"/>
      <c r="HY1876" s="150"/>
      <c r="HZ1876" s="150"/>
      <c r="IA1876" s="150"/>
      <c r="IB1876" s="150"/>
      <c r="IC1876" s="150"/>
      <c r="ID1876" s="150"/>
    </row>
    <row r="1877" s="22" customFormat="1" ht="20.25" customHeight="1" spans="1:238">
      <c r="A1877" s="143">
        <v>177</v>
      </c>
      <c r="B1877" s="153" t="s">
        <v>4439</v>
      </c>
      <c r="C1877" s="143" t="s">
        <v>4440</v>
      </c>
      <c r="D1877" s="143" t="s">
        <v>15</v>
      </c>
      <c r="E1877" s="43" t="e">
        <f>MID(#REF!,7,4)</f>
        <v>#REF!</v>
      </c>
      <c r="F1877" s="43" t="e">
        <f>MID(#REF!,11,2)</f>
        <v>#REF!</v>
      </c>
      <c r="G1877" s="144" t="s">
        <v>4242</v>
      </c>
      <c r="H1877" s="143">
        <v>50</v>
      </c>
      <c r="I1877" s="143">
        <v>50</v>
      </c>
      <c r="J1877" s="143">
        <v>50</v>
      </c>
      <c r="K1877" s="143">
        <f t="shared" si="31"/>
        <v>150</v>
      </c>
      <c r="L1877" s="149"/>
      <c r="M1877" s="150"/>
      <c r="N1877" s="150"/>
      <c r="O1877" s="150"/>
      <c r="P1877" s="150"/>
      <c r="Q1877" s="150"/>
      <c r="R1877" s="150"/>
      <c r="S1877" s="150"/>
      <c r="T1877" s="150"/>
      <c r="U1877" s="150"/>
      <c r="V1877" s="150"/>
      <c r="W1877" s="150"/>
      <c r="X1877" s="150"/>
      <c r="Y1877" s="150"/>
      <c r="Z1877" s="150"/>
      <c r="AA1877" s="150"/>
      <c r="AB1877" s="150"/>
      <c r="AC1877" s="150"/>
      <c r="AD1877" s="150"/>
      <c r="AE1877" s="150"/>
      <c r="AF1877" s="150"/>
      <c r="AG1877" s="150"/>
      <c r="AH1877" s="150"/>
      <c r="AI1877" s="150"/>
      <c r="AJ1877" s="150"/>
      <c r="AK1877" s="150"/>
      <c r="AL1877" s="150"/>
      <c r="AM1877" s="150"/>
      <c r="AN1877" s="150"/>
      <c r="AO1877" s="150"/>
      <c r="AP1877" s="150"/>
      <c r="AQ1877" s="150"/>
      <c r="AR1877" s="150"/>
      <c r="AS1877" s="150"/>
      <c r="AT1877" s="150"/>
      <c r="AU1877" s="150"/>
      <c r="AV1877" s="150"/>
      <c r="AW1877" s="150"/>
      <c r="AX1877" s="150"/>
      <c r="AY1877" s="150"/>
      <c r="AZ1877" s="150"/>
      <c r="BA1877" s="150"/>
      <c r="BB1877" s="150"/>
      <c r="BC1877" s="150"/>
      <c r="BD1877" s="150"/>
      <c r="BE1877" s="150"/>
      <c r="BF1877" s="150"/>
      <c r="BG1877" s="150"/>
      <c r="BH1877" s="150"/>
      <c r="BI1877" s="150"/>
      <c r="BJ1877" s="150"/>
      <c r="BK1877" s="150"/>
      <c r="BL1877" s="150"/>
      <c r="BM1877" s="150"/>
      <c r="BN1877" s="150"/>
      <c r="BO1877" s="150"/>
      <c r="BP1877" s="150"/>
      <c r="BQ1877" s="150"/>
      <c r="BR1877" s="150"/>
      <c r="BS1877" s="150"/>
      <c r="BT1877" s="150"/>
      <c r="BU1877" s="150"/>
      <c r="BV1877" s="150"/>
      <c r="BW1877" s="150"/>
      <c r="BX1877" s="150"/>
      <c r="BY1877" s="150"/>
      <c r="BZ1877" s="150"/>
      <c r="CA1877" s="150"/>
      <c r="CB1877" s="150"/>
      <c r="CC1877" s="150"/>
      <c r="CD1877" s="150"/>
      <c r="CE1877" s="150"/>
      <c r="CF1877" s="150"/>
      <c r="CG1877" s="150"/>
      <c r="CH1877" s="150"/>
      <c r="CI1877" s="150"/>
      <c r="CJ1877" s="150"/>
      <c r="CK1877" s="150"/>
      <c r="CL1877" s="150"/>
      <c r="CM1877" s="150"/>
      <c r="CN1877" s="150"/>
      <c r="CO1877" s="150"/>
      <c r="CP1877" s="150"/>
      <c r="CQ1877" s="150"/>
      <c r="CR1877" s="150"/>
      <c r="CS1877" s="150"/>
      <c r="CT1877" s="150"/>
      <c r="CU1877" s="150"/>
      <c r="CV1877" s="150"/>
      <c r="CW1877" s="150"/>
      <c r="CX1877" s="150"/>
      <c r="CY1877" s="150"/>
      <c r="CZ1877" s="150"/>
      <c r="DA1877" s="150"/>
      <c r="DB1877" s="150"/>
      <c r="DC1877" s="150"/>
      <c r="DD1877" s="150"/>
      <c r="DE1877" s="150"/>
      <c r="DF1877" s="150"/>
      <c r="DG1877" s="150"/>
      <c r="DH1877" s="150"/>
      <c r="DI1877" s="150"/>
      <c r="DJ1877" s="150"/>
      <c r="DK1877" s="150"/>
      <c r="DL1877" s="150"/>
      <c r="DM1877" s="150"/>
      <c r="DN1877" s="150"/>
      <c r="DO1877" s="150"/>
      <c r="DP1877" s="150"/>
      <c r="DQ1877" s="150"/>
      <c r="DR1877" s="150"/>
      <c r="DS1877" s="150"/>
      <c r="DT1877" s="150"/>
      <c r="DU1877" s="150"/>
      <c r="DV1877" s="150"/>
      <c r="DW1877" s="150"/>
      <c r="DX1877" s="150"/>
      <c r="DY1877" s="150"/>
      <c r="DZ1877" s="150"/>
      <c r="EA1877" s="150"/>
      <c r="EB1877" s="150"/>
      <c r="EC1877" s="150"/>
      <c r="ED1877" s="150"/>
      <c r="EE1877" s="150"/>
      <c r="EF1877" s="150"/>
      <c r="EG1877" s="150"/>
      <c r="EH1877" s="150"/>
      <c r="EI1877" s="150"/>
      <c r="EJ1877" s="150"/>
      <c r="EK1877" s="150"/>
      <c r="EL1877" s="150"/>
      <c r="EM1877" s="150"/>
      <c r="EN1877" s="150"/>
      <c r="EO1877" s="150"/>
      <c r="EP1877" s="150"/>
      <c r="EQ1877" s="150"/>
      <c r="ER1877" s="150"/>
      <c r="ES1877" s="150"/>
      <c r="ET1877" s="150"/>
      <c r="EU1877" s="150"/>
      <c r="EV1877" s="150"/>
      <c r="EW1877" s="150"/>
      <c r="EX1877" s="150"/>
      <c r="EY1877" s="150"/>
      <c r="EZ1877" s="150"/>
      <c r="FA1877" s="150"/>
      <c r="FB1877" s="150"/>
      <c r="FC1877" s="150"/>
      <c r="FD1877" s="150"/>
      <c r="FE1877" s="150"/>
      <c r="FF1877" s="150"/>
      <c r="FG1877" s="150"/>
      <c r="FH1877" s="150"/>
      <c r="FI1877" s="150"/>
      <c r="FJ1877" s="150"/>
      <c r="FK1877" s="150"/>
      <c r="FL1877" s="150"/>
      <c r="FM1877" s="150"/>
      <c r="FN1877" s="150"/>
      <c r="FO1877" s="150"/>
      <c r="FP1877" s="150"/>
      <c r="FQ1877" s="150"/>
      <c r="FR1877" s="150"/>
      <c r="FS1877" s="150"/>
      <c r="FT1877" s="150"/>
      <c r="FU1877" s="150"/>
      <c r="FV1877" s="150"/>
      <c r="FW1877" s="150"/>
      <c r="FX1877" s="150"/>
      <c r="FY1877" s="150"/>
      <c r="FZ1877" s="150"/>
      <c r="GA1877" s="150"/>
      <c r="GB1877" s="150"/>
      <c r="GC1877" s="150"/>
      <c r="GD1877" s="150"/>
      <c r="GE1877" s="150"/>
      <c r="GF1877" s="150"/>
      <c r="GG1877" s="150"/>
      <c r="GH1877" s="150"/>
      <c r="GI1877" s="150"/>
      <c r="GJ1877" s="150"/>
      <c r="GK1877" s="150"/>
      <c r="GL1877" s="150"/>
      <c r="GM1877" s="150"/>
      <c r="GN1877" s="150"/>
      <c r="GO1877" s="150"/>
      <c r="GP1877" s="150"/>
      <c r="GQ1877" s="150"/>
      <c r="GR1877" s="150"/>
      <c r="GS1877" s="150"/>
      <c r="GT1877" s="150"/>
      <c r="GU1877" s="150"/>
      <c r="GV1877" s="150"/>
      <c r="GW1877" s="150"/>
      <c r="GX1877" s="150"/>
      <c r="GY1877" s="150"/>
      <c r="GZ1877" s="150"/>
      <c r="HA1877" s="150"/>
      <c r="HB1877" s="150"/>
      <c r="HC1877" s="150"/>
      <c r="HD1877" s="150"/>
      <c r="HE1877" s="150"/>
      <c r="HF1877" s="150"/>
      <c r="HG1877" s="150"/>
      <c r="HH1877" s="150"/>
      <c r="HI1877" s="150"/>
      <c r="HJ1877" s="150"/>
      <c r="HK1877" s="150"/>
      <c r="HL1877" s="150"/>
      <c r="HM1877" s="150"/>
      <c r="HN1877" s="150"/>
      <c r="HO1877" s="150"/>
      <c r="HP1877" s="150"/>
      <c r="HQ1877" s="150"/>
      <c r="HR1877" s="150"/>
      <c r="HS1877" s="150"/>
      <c r="HT1877" s="150"/>
      <c r="HU1877" s="150"/>
      <c r="HV1877" s="150"/>
      <c r="HW1877" s="150"/>
      <c r="HX1877" s="150"/>
      <c r="HY1877" s="150"/>
      <c r="HZ1877" s="150"/>
      <c r="IA1877" s="150"/>
      <c r="IB1877" s="150"/>
      <c r="IC1877" s="150"/>
      <c r="ID1877" s="150"/>
    </row>
    <row r="1878" s="22" customFormat="1" ht="20.25" customHeight="1" spans="1:238">
      <c r="A1878" s="143">
        <v>178</v>
      </c>
      <c r="B1878" s="153" t="s">
        <v>4441</v>
      </c>
      <c r="C1878" s="143" t="s">
        <v>4442</v>
      </c>
      <c r="D1878" s="143" t="s">
        <v>15</v>
      </c>
      <c r="E1878" s="43" t="e">
        <f>MID(#REF!,7,4)</f>
        <v>#REF!</v>
      </c>
      <c r="F1878" s="43" t="e">
        <f>MID(#REF!,11,2)</f>
        <v>#REF!</v>
      </c>
      <c r="G1878" s="144" t="s">
        <v>4205</v>
      </c>
      <c r="H1878" s="143">
        <v>50</v>
      </c>
      <c r="I1878" s="143">
        <v>50</v>
      </c>
      <c r="J1878" s="143">
        <v>50</v>
      </c>
      <c r="K1878" s="143">
        <f t="shared" si="31"/>
        <v>150</v>
      </c>
      <c r="L1878" s="149"/>
      <c r="M1878" s="150"/>
      <c r="N1878" s="150"/>
      <c r="O1878" s="150"/>
      <c r="P1878" s="150"/>
      <c r="Q1878" s="150"/>
      <c r="R1878" s="150"/>
      <c r="S1878" s="150"/>
      <c r="T1878" s="150"/>
      <c r="U1878" s="150"/>
      <c r="V1878" s="150"/>
      <c r="W1878" s="150"/>
      <c r="X1878" s="150"/>
      <c r="Y1878" s="150"/>
      <c r="Z1878" s="150"/>
      <c r="AA1878" s="150"/>
      <c r="AB1878" s="150"/>
      <c r="AC1878" s="150"/>
      <c r="AD1878" s="150"/>
      <c r="AE1878" s="150"/>
      <c r="AF1878" s="150"/>
      <c r="AG1878" s="150"/>
      <c r="AH1878" s="150"/>
      <c r="AI1878" s="150"/>
      <c r="AJ1878" s="150"/>
      <c r="AK1878" s="150"/>
      <c r="AL1878" s="150"/>
      <c r="AM1878" s="150"/>
      <c r="AN1878" s="150"/>
      <c r="AO1878" s="150"/>
      <c r="AP1878" s="150"/>
      <c r="AQ1878" s="150"/>
      <c r="AR1878" s="150"/>
      <c r="AS1878" s="150"/>
      <c r="AT1878" s="150"/>
      <c r="AU1878" s="150"/>
      <c r="AV1878" s="150"/>
      <c r="AW1878" s="150"/>
      <c r="AX1878" s="150"/>
      <c r="AY1878" s="150"/>
      <c r="AZ1878" s="150"/>
      <c r="BA1878" s="150"/>
      <c r="BB1878" s="150"/>
      <c r="BC1878" s="150"/>
      <c r="BD1878" s="150"/>
      <c r="BE1878" s="150"/>
      <c r="BF1878" s="150"/>
      <c r="BG1878" s="150"/>
      <c r="BH1878" s="150"/>
      <c r="BI1878" s="150"/>
      <c r="BJ1878" s="150"/>
      <c r="BK1878" s="150"/>
      <c r="BL1878" s="150"/>
      <c r="BM1878" s="150"/>
      <c r="BN1878" s="150"/>
      <c r="BO1878" s="150"/>
      <c r="BP1878" s="150"/>
      <c r="BQ1878" s="150"/>
      <c r="BR1878" s="150"/>
      <c r="BS1878" s="150"/>
      <c r="BT1878" s="150"/>
      <c r="BU1878" s="150"/>
      <c r="BV1878" s="150"/>
      <c r="BW1878" s="150"/>
      <c r="BX1878" s="150"/>
      <c r="BY1878" s="150"/>
      <c r="BZ1878" s="150"/>
      <c r="CA1878" s="150"/>
      <c r="CB1878" s="150"/>
      <c r="CC1878" s="150"/>
      <c r="CD1878" s="150"/>
      <c r="CE1878" s="150"/>
      <c r="CF1878" s="150"/>
      <c r="CG1878" s="150"/>
      <c r="CH1878" s="150"/>
      <c r="CI1878" s="150"/>
      <c r="CJ1878" s="150"/>
      <c r="CK1878" s="150"/>
      <c r="CL1878" s="150"/>
      <c r="CM1878" s="150"/>
      <c r="CN1878" s="150"/>
      <c r="CO1878" s="150"/>
      <c r="CP1878" s="150"/>
      <c r="CQ1878" s="150"/>
      <c r="CR1878" s="150"/>
      <c r="CS1878" s="150"/>
      <c r="CT1878" s="150"/>
      <c r="CU1878" s="150"/>
      <c r="CV1878" s="150"/>
      <c r="CW1878" s="150"/>
      <c r="CX1878" s="150"/>
      <c r="CY1878" s="150"/>
      <c r="CZ1878" s="150"/>
      <c r="DA1878" s="150"/>
      <c r="DB1878" s="150"/>
      <c r="DC1878" s="150"/>
      <c r="DD1878" s="150"/>
      <c r="DE1878" s="150"/>
      <c r="DF1878" s="150"/>
      <c r="DG1878" s="150"/>
      <c r="DH1878" s="150"/>
      <c r="DI1878" s="150"/>
      <c r="DJ1878" s="150"/>
      <c r="DK1878" s="150"/>
      <c r="DL1878" s="150"/>
      <c r="DM1878" s="150"/>
      <c r="DN1878" s="150"/>
      <c r="DO1878" s="150"/>
      <c r="DP1878" s="150"/>
      <c r="DQ1878" s="150"/>
      <c r="DR1878" s="150"/>
      <c r="DS1878" s="150"/>
      <c r="DT1878" s="150"/>
      <c r="DU1878" s="150"/>
      <c r="DV1878" s="150"/>
      <c r="DW1878" s="150"/>
      <c r="DX1878" s="150"/>
      <c r="DY1878" s="150"/>
      <c r="DZ1878" s="150"/>
      <c r="EA1878" s="150"/>
      <c r="EB1878" s="150"/>
      <c r="EC1878" s="150"/>
      <c r="ED1878" s="150"/>
      <c r="EE1878" s="150"/>
      <c r="EF1878" s="150"/>
      <c r="EG1878" s="150"/>
      <c r="EH1878" s="150"/>
      <c r="EI1878" s="150"/>
      <c r="EJ1878" s="150"/>
      <c r="EK1878" s="150"/>
      <c r="EL1878" s="150"/>
      <c r="EM1878" s="150"/>
      <c r="EN1878" s="150"/>
      <c r="EO1878" s="150"/>
      <c r="EP1878" s="150"/>
      <c r="EQ1878" s="150"/>
      <c r="ER1878" s="150"/>
      <c r="ES1878" s="150"/>
      <c r="ET1878" s="150"/>
      <c r="EU1878" s="150"/>
      <c r="EV1878" s="150"/>
      <c r="EW1878" s="150"/>
      <c r="EX1878" s="150"/>
      <c r="EY1878" s="150"/>
      <c r="EZ1878" s="150"/>
      <c r="FA1878" s="150"/>
      <c r="FB1878" s="150"/>
      <c r="FC1878" s="150"/>
      <c r="FD1878" s="150"/>
      <c r="FE1878" s="150"/>
      <c r="FF1878" s="150"/>
      <c r="FG1878" s="150"/>
      <c r="FH1878" s="150"/>
      <c r="FI1878" s="150"/>
      <c r="FJ1878" s="150"/>
      <c r="FK1878" s="150"/>
      <c r="FL1878" s="150"/>
      <c r="FM1878" s="150"/>
      <c r="FN1878" s="150"/>
      <c r="FO1878" s="150"/>
      <c r="FP1878" s="150"/>
      <c r="FQ1878" s="150"/>
      <c r="FR1878" s="150"/>
      <c r="FS1878" s="150"/>
      <c r="FT1878" s="150"/>
      <c r="FU1878" s="150"/>
      <c r="FV1878" s="150"/>
      <c r="FW1878" s="150"/>
      <c r="FX1878" s="150"/>
      <c r="FY1878" s="150"/>
      <c r="FZ1878" s="150"/>
      <c r="GA1878" s="150"/>
      <c r="GB1878" s="150"/>
      <c r="GC1878" s="150"/>
      <c r="GD1878" s="150"/>
      <c r="GE1878" s="150"/>
      <c r="GF1878" s="150"/>
      <c r="GG1878" s="150"/>
      <c r="GH1878" s="150"/>
      <c r="GI1878" s="150"/>
      <c r="GJ1878" s="150"/>
      <c r="GK1878" s="150"/>
      <c r="GL1878" s="150"/>
      <c r="GM1878" s="150"/>
      <c r="GN1878" s="150"/>
      <c r="GO1878" s="150"/>
      <c r="GP1878" s="150"/>
      <c r="GQ1878" s="150"/>
      <c r="GR1878" s="150"/>
      <c r="GS1878" s="150"/>
      <c r="GT1878" s="150"/>
      <c r="GU1878" s="150"/>
      <c r="GV1878" s="150"/>
      <c r="GW1878" s="150"/>
      <c r="GX1878" s="150"/>
      <c r="GY1878" s="150"/>
      <c r="GZ1878" s="150"/>
      <c r="HA1878" s="150"/>
      <c r="HB1878" s="150"/>
      <c r="HC1878" s="150"/>
      <c r="HD1878" s="150"/>
      <c r="HE1878" s="150"/>
      <c r="HF1878" s="150"/>
      <c r="HG1878" s="150"/>
      <c r="HH1878" s="150"/>
      <c r="HI1878" s="150"/>
      <c r="HJ1878" s="150"/>
      <c r="HK1878" s="150"/>
      <c r="HL1878" s="150"/>
      <c r="HM1878" s="150"/>
      <c r="HN1878" s="150"/>
      <c r="HO1878" s="150"/>
      <c r="HP1878" s="150"/>
      <c r="HQ1878" s="150"/>
      <c r="HR1878" s="150"/>
      <c r="HS1878" s="150"/>
      <c r="HT1878" s="150"/>
      <c r="HU1878" s="150"/>
      <c r="HV1878" s="150"/>
      <c r="HW1878" s="150"/>
      <c r="HX1878" s="150"/>
      <c r="HY1878" s="150"/>
      <c r="HZ1878" s="150"/>
      <c r="IA1878" s="150"/>
      <c r="IB1878" s="150"/>
      <c r="IC1878" s="150"/>
      <c r="ID1878" s="150"/>
    </row>
    <row r="1879" s="22" customFormat="1" ht="20.25" customHeight="1" spans="1:238">
      <c r="A1879" s="143">
        <v>179</v>
      </c>
      <c r="B1879" s="153" t="s">
        <v>4443</v>
      </c>
      <c r="C1879" s="143" t="s">
        <v>4444</v>
      </c>
      <c r="D1879" s="143" t="s">
        <v>19</v>
      </c>
      <c r="E1879" s="43" t="e">
        <f>MID(#REF!,7,4)</f>
        <v>#REF!</v>
      </c>
      <c r="F1879" s="43" t="e">
        <f>MID(#REF!,11,2)</f>
        <v>#REF!</v>
      </c>
      <c r="G1879" s="144" t="s">
        <v>4213</v>
      </c>
      <c r="H1879" s="143">
        <v>50</v>
      </c>
      <c r="I1879" s="143">
        <v>50</v>
      </c>
      <c r="J1879" s="143">
        <v>50</v>
      </c>
      <c r="K1879" s="143">
        <f t="shared" si="31"/>
        <v>150</v>
      </c>
      <c r="L1879" s="149"/>
      <c r="M1879" s="150"/>
      <c r="N1879" s="150"/>
      <c r="O1879" s="150"/>
      <c r="P1879" s="150"/>
      <c r="Q1879" s="150"/>
      <c r="R1879" s="150"/>
      <c r="S1879" s="150"/>
      <c r="T1879" s="150"/>
      <c r="U1879" s="150"/>
      <c r="V1879" s="150"/>
      <c r="W1879" s="150"/>
      <c r="X1879" s="150"/>
      <c r="Y1879" s="150"/>
      <c r="Z1879" s="150"/>
      <c r="AA1879" s="150"/>
      <c r="AB1879" s="150"/>
      <c r="AC1879" s="150"/>
      <c r="AD1879" s="150"/>
      <c r="AE1879" s="150"/>
      <c r="AF1879" s="150"/>
      <c r="AG1879" s="150"/>
      <c r="AH1879" s="150"/>
      <c r="AI1879" s="150"/>
      <c r="AJ1879" s="150"/>
      <c r="AK1879" s="150"/>
      <c r="AL1879" s="150"/>
      <c r="AM1879" s="150"/>
      <c r="AN1879" s="150"/>
      <c r="AO1879" s="150"/>
      <c r="AP1879" s="150"/>
      <c r="AQ1879" s="150"/>
      <c r="AR1879" s="150"/>
      <c r="AS1879" s="150"/>
      <c r="AT1879" s="150"/>
      <c r="AU1879" s="150"/>
      <c r="AV1879" s="150"/>
      <c r="AW1879" s="150"/>
      <c r="AX1879" s="150"/>
      <c r="AY1879" s="150"/>
      <c r="AZ1879" s="150"/>
      <c r="BA1879" s="150"/>
      <c r="BB1879" s="150"/>
      <c r="BC1879" s="150"/>
      <c r="BD1879" s="150"/>
      <c r="BE1879" s="150"/>
      <c r="BF1879" s="150"/>
      <c r="BG1879" s="150"/>
      <c r="BH1879" s="150"/>
      <c r="BI1879" s="150"/>
      <c r="BJ1879" s="150"/>
      <c r="BK1879" s="150"/>
      <c r="BL1879" s="150"/>
      <c r="BM1879" s="150"/>
      <c r="BN1879" s="150"/>
      <c r="BO1879" s="150"/>
      <c r="BP1879" s="150"/>
      <c r="BQ1879" s="150"/>
      <c r="BR1879" s="150"/>
      <c r="BS1879" s="150"/>
      <c r="BT1879" s="150"/>
      <c r="BU1879" s="150"/>
      <c r="BV1879" s="150"/>
      <c r="BW1879" s="150"/>
      <c r="BX1879" s="150"/>
      <c r="BY1879" s="150"/>
      <c r="BZ1879" s="150"/>
      <c r="CA1879" s="150"/>
      <c r="CB1879" s="150"/>
      <c r="CC1879" s="150"/>
      <c r="CD1879" s="150"/>
      <c r="CE1879" s="150"/>
      <c r="CF1879" s="150"/>
      <c r="CG1879" s="150"/>
      <c r="CH1879" s="150"/>
      <c r="CI1879" s="150"/>
      <c r="CJ1879" s="150"/>
      <c r="CK1879" s="150"/>
      <c r="CL1879" s="150"/>
      <c r="CM1879" s="150"/>
      <c r="CN1879" s="150"/>
      <c r="CO1879" s="150"/>
      <c r="CP1879" s="150"/>
      <c r="CQ1879" s="150"/>
      <c r="CR1879" s="150"/>
      <c r="CS1879" s="150"/>
      <c r="CT1879" s="150"/>
      <c r="CU1879" s="150"/>
      <c r="CV1879" s="150"/>
      <c r="CW1879" s="150"/>
      <c r="CX1879" s="150"/>
      <c r="CY1879" s="150"/>
      <c r="CZ1879" s="150"/>
      <c r="DA1879" s="150"/>
      <c r="DB1879" s="150"/>
      <c r="DC1879" s="150"/>
      <c r="DD1879" s="150"/>
      <c r="DE1879" s="150"/>
      <c r="DF1879" s="150"/>
      <c r="DG1879" s="150"/>
      <c r="DH1879" s="150"/>
      <c r="DI1879" s="150"/>
      <c r="DJ1879" s="150"/>
      <c r="DK1879" s="150"/>
      <c r="DL1879" s="150"/>
      <c r="DM1879" s="150"/>
      <c r="DN1879" s="150"/>
      <c r="DO1879" s="150"/>
      <c r="DP1879" s="150"/>
      <c r="DQ1879" s="150"/>
      <c r="DR1879" s="150"/>
      <c r="DS1879" s="150"/>
      <c r="DT1879" s="150"/>
      <c r="DU1879" s="150"/>
      <c r="DV1879" s="150"/>
      <c r="DW1879" s="150"/>
      <c r="DX1879" s="150"/>
      <c r="DY1879" s="150"/>
      <c r="DZ1879" s="150"/>
      <c r="EA1879" s="150"/>
      <c r="EB1879" s="150"/>
      <c r="EC1879" s="150"/>
      <c r="ED1879" s="150"/>
      <c r="EE1879" s="150"/>
      <c r="EF1879" s="150"/>
      <c r="EG1879" s="150"/>
      <c r="EH1879" s="150"/>
      <c r="EI1879" s="150"/>
      <c r="EJ1879" s="150"/>
      <c r="EK1879" s="150"/>
      <c r="EL1879" s="150"/>
      <c r="EM1879" s="150"/>
      <c r="EN1879" s="150"/>
      <c r="EO1879" s="150"/>
      <c r="EP1879" s="150"/>
      <c r="EQ1879" s="150"/>
      <c r="ER1879" s="150"/>
      <c r="ES1879" s="150"/>
      <c r="ET1879" s="150"/>
      <c r="EU1879" s="150"/>
      <c r="EV1879" s="150"/>
      <c r="EW1879" s="150"/>
      <c r="EX1879" s="150"/>
      <c r="EY1879" s="150"/>
      <c r="EZ1879" s="150"/>
      <c r="FA1879" s="150"/>
      <c r="FB1879" s="150"/>
      <c r="FC1879" s="150"/>
      <c r="FD1879" s="150"/>
      <c r="FE1879" s="150"/>
      <c r="FF1879" s="150"/>
      <c r="FG1879" s="150"/>
      <c r="FH1879" s="150"/>
      <c r="FI1879" s="150"/>
      <c r="FJ1879" s="150"/>
      <c r="FK1879" s="150"/>
      <c r="FL1879" s="150"/>
      <c r="FM1879" s="150"/>
      <c r="FN1879" s="150"/>
      <c r="FO1879" s="150"/>
      <c r="FP1879" s="150"/>
      <c r="FQ1879" s="150"/>
      <c r="FR1879" s="150"/>
      <c r="FS1879" s="150"/>
      <c r="FT1879" s="150"/>
      <c r="FU1879" s="150"/>
      <c r="FV1879" s="150"/>
      <c r="FW1879" s="150"/>
      <c r="FX1879" s="150"/>
      <c r="FY1879" s="150"/>
      <c r="FZ1879" s="150"/>
      <c r="GA1879" s="150"/>
      <c r="GB1879" s="150"/>
      <c r="GC1879" s="150"/>
      <c r="GD1879" s="150"/>
      <c r="GE1879" s="150"/>
      <c r="GF1879" s="150"/>
      <c r="GG1879" s="150"/>
      <c r="GH1879" s="150"/>
      <c r="GI1879" s="150"/>
      <c r="GJ1879" s="150"/>
      <c r="GK1879" s="150"/>
      <c r="GL1879" s="150"/>
      <c r="GM1879" s="150"/>
      <c r="GN1879" s="150"/>
      <c r="GO1879" s="150"/>
      <c r="GP1879" s="150"/>
      <c r="GQ1879" s="150"/>
      <c r="GR1879" s="150"/>
      <c r="GS1879" s="150"/>
      <c r="GT1879" s="150"/>
      <c r="GU1879" s="150"/>
      <c r="GV1879" s="150"/>
      <c r="GW1879" s="150"/>
      <c r="GX1879" s="150"/>
      <c r="GY1879" s="150"/>
      <c r="GZ1879" s="150"/>
      <c r="HA1879" s="150"/>
      <c r="HB1879" s="150"/>
      <c r="HC1879" s="150"/>
      <c r="HD1879" s="150"/>
      <c r="HE1879" s="150"/>
      <c r="HF1879" s="150"/>
      <c r="HG1879" s="150"/>
      <c r="HH1879" s="150"/>
      <c r="HI1879" s="150"/>
      <c r="HJ1879" s="150"/>
      <c r="HK1879" s="150"/>
      <c r="HL1879" s="150"/>
      <c r="HM1879" s="150"/>
      <c r="HN1879" s="150"/>
      <c r="HO1879" s="150"/>
      <c r="HP1879" s="150"/>
      <c r="HQ1879" s="150"/>
      <c r="HR1879" s="150"/>
      <c r="HS1879" s="150"/>
      <c r="HT1879" s="150"/>
      <c r="HU1879" s="150"/>
      <c r="HV1879" s="150"/>
      <c r="HW1879" s="150"/>
      <c r="HX1879" s="150"/>
      <c r="HY1879" s="150"/>
      <c r="HZ1879" s="150"/>
      <c r="IA1879" s="150"/>
      <c r="IB1879" s="150"/>
      <c r="IC1879" s="150"/>
      <c r="ID1879" s="150"/>
    </row>
    <row r="1880" s="22" customFormat="1" ht="20.25" customHeight="1" spans="1:238">
      <c r="A1880" s="143">
        <v>180</v>
      </c>
      <c r="B1880" s="153" t="s">
        <v>4445</v>
      </c>
      <c r="C1880" s="143" t="s">
        <v>4446</v>
      </c>
      <c r="D1880" s="143" t="s">
        <v>19</v>
      </c>
      <c r="E1880" s="43" t="e">
        <f>MID(#REF!,7,4)</f>
        <v>#REF!</v>
      </c>
      <c r="F1880" s="43" t="e">
        <f>MID(#REF!,11,2)</f>
        <v>#REF!</v>
      </c>
      <c r="G1880" s="144" t="s">
        <v>4232</v>
      </c>
      <c r="H1880" s="143">
        <v>50</v>
      </c>
      <c r="I1880" s="143">
        <v>50</v>
      </c>
      <c r="J1880" s="143">
        <v>50</v>
      </c>
      <c r="K1880" s="143">
        <f t="shared" si="31"/>
        <v>150</v>
      </c>
      <c r="L1880" s="149"/>
      <c r="M1880" s="150"/>
      <c r="N1880" s="150"/>
      <c r="O1880" s="150"/>
      <c r="P1880" s="150"/>
      <c r="Q1880" s="150"/>
      <c r="R1880" s="150"/>
      <c r="S1880" s="150"/>
      <c r="T1880" s="150"/>
      <c r="U1880" s="150"/>
      <c r="V1880" s="150"/>
      <c r="W1880" s="150"/>
      <c r="X1880" s="150"/>
      <c r="Y1880" s="150"/>
      <c r="Z1880" s="150"/>
      <c r="AA1880" s="150"/>
      <c r="AB1880" s="150"/>
      <c r="AC1880" s="150"/>
      <c r="AD1880" s="150"/>
      <c r="AE1880" s="150"/>
      <c r="AF1880" s="150"/>
      <c r="AG1880" s="150"/>
      <c r="AH1880" s="150"/>
      <c r="AI1880" s="150"/>
      <c r="AJ1880" s="150"/>
      <c r="AK1880" s="150"/>
      <c r="AL1880" s="150"/>
      <c r="AM1880" s="150"/>
      <c r="AN1880" s="150"/>
      <c r="AO1880" s="150"/>
      <c r="AP1880" s="150"/>
      <c r="AQ1880" s="150"/>
      <c r="AR1880" s="150"/>
      <c r="AS1880" s="150"/>
      <c r="AT1880" s="150"/>
      <c r="AU1880" s="150"/>
      <c r="AV1880" s="150"/>
      <c r="AW1880" s="150"/>
      <c r="AX1880" s="150"/>
      <c r="AY1880" s="150"/>
      <c r="AZ1880" s="150"/>
      <c r="BA1880" s="150"/>
      <c r="BB1880" s="150"/>
      <c r="BC1880" s="150"/>
      <c r="BD1880" s="150"/>
      <c r="BE1880" s="150"/>
      <c r="BF1880" s="150"/>
      <c r="BG1880" s="150"/>
      <c r="BH1880" s="150"/>
      <c r="BI1880" s="150"/>
      <c r="BJ1880" s="150"/>
      <c r="BK1880" s="150"/>
      <c r="BL1880" s="150"/>
      <c r="BM1880" s="150"/>
      <c r="BN1880" s="150"/>
      <c r="BO1880" s="150"/>
      <c r="BP1880" s="150"/>
      <c r="BQ1880" s="150"/>
      <c r="BR1880" s="150"/>
      <c r="BS1880" s="150"/>
      <c r="BT1880" s="150"/>
      <c r="BU1880" s="150"/>
      <c r="BV1880" s="150"/>
      <c r="BW1880" s="150"/>
      <c r="BX1880" s="150"/>
      <c r="BY1880" s="150"/>
      <c r="BZ1880" s="150"/>
      <c r="CA1880" s="150"/>
      <c r="CB1880" s="150"/>
      <c r="CC1880" s="150"/>
      <c r="CD1880" s="150"/>
      <c r="CE1880" s="150"/>
      <c r="CF1880" s="150"/>
      <c r="CG1880" s="150"/>
      <c r="CH1880" s="150"/>
      <c r="CI1880" s="150"/>
      <c r="CJ1880" s="150"/>
      <c r="CK1880" s="150"/>
      <c r="CL1880" s="150"/>
      <c r="CM1880" s="150"/>
      <c r="CN1880" s="150"/>
      <c r="CO1880" s="150"/>
      <c r="CP1880" s="150"/>
      <c r="CQ1880" s="150"/>
      <c r="CR1880" s="150"/>
      <c r="CS1880" s="150"/>
      <c r="CT1880" s="150"/>
      <c r="CU1880" s="150"/>
      <c r="CV1880" s="150"/>
      <c r="CW1880" s="150"/>
      <c r="CX1880" s="150"/>
      <c r="CY1880" s="150"/>
      <c r="CZ1880" s="150"/>
      <c r="DA1880" s="150"/>
      <c r="DB1880" s="150"/>
      <c r="DC1880" s="150"/>
      <c r="DD1880" s="150"/>
      <c r="DE1880" s="150"/>
      <c r="DF1880" s="150"/>
      <c r="DG1880" s="150"/>
      <c r="DH1880" s="150"/>
      <c r="DI1880" s="150"/>
      <c r="DJ1880" s="150"/>
      <c r="DK1880" s="150"/>
      <c r="DL1880" s="150"/>
      <c r="DM1880" s="150"/>
      <c r="DN1880" s="150"/>
      <c r="DO1880" s="150"/>
      <c r="DP1880" s="150"/>
      <c r="DQ1880" s="150"/>
      <c r="DR1880" s="150"/>
      <c r="DS1880" s="150"/>
      <c r="DT1880" s="150"/>
      <c r="DU1880" s="150"/>
      <c r="DV1880" s="150"/>
      <c r="DW1880" s="150"/>
      <c r="DX1880" s="150"/>
      <c r="DY1880" s="150"/>
      <c r="DZ1880" s="150"/>
      <c r="EA1880" s="150"/>
      <c r="EB1880" s="150"/>
      <c r="EC1880" s="150"/>
      <c r="ED1880" s="150"/>
      <c r="EE1880" s="150"/>
      <c r="EF1880" s="150"/>
      <c r="EG1880" s="150"/>
      <c r="EH1880" s="150"/>
      <c r="EI1880" s="150"/>
      <c r="EJ1880" s="150"/>
      <c r="EK1880" s="150"/>
      <c r="EL1880" s="150"/>
      <c r="EM1880" s="150"/>
      <c r="EN1880" s="150"/>
      <c r="EO1880" s="150"/>
      <c r="EP1880" s="150"/>
      <c r="EQ1880" s="150"/>
      <c r="ER1880" s="150"/>
      <c r="ES1880" s="150"/>
      <c r="ET1880" s="150"/>
      <c r="EU1880" s="150"/>
      <c r="EV1880" s="150"/>
      <c r="EW1880" s="150"/>
      <c r="EX1880" s="150"/>
      <c r="EY1880" s="150"/>
      <c r="EZ1880" s="150"/>
      <c r="FA1880" s="150"/>
      <c r="FB1880" s="150"/>
      <c r="FC1880" s="150"/>
      <c r="FD1880" s="150"/>
      <c r="FE1880" s="150"/>
      <c r="FF1880" s="150"/>
      <c r="FG1880" s="150"/>
      <c r="FH1880" s="150"/>
      <c r="FI1880" s="150"/>
      <c r="FJ1880" s="150"/>
      <c r="FK1880" s="150"/>
      <c r="FL1880" s="150"/>
      <c r="FM1880" s="150"/>
      <c r="FN1880" s="150"/>
      <c r="FO1880" s="150"/>
      <c r="FP1880" s="150"/>
      <c r="FQ1880" s="150"/>
      <c r="FR1880" s="150"/>
      <c r="FS1880" s="150"/>
      <c r="FT1880" s="150"/>
      <c r="FU1880" s="150"/>
      <c r="FV1880" s="150"/>
      <c r="FW1880" s="150"/>
      <c r="FX1880" s="150"/>
      <c r="FY1880" s="150"/>
      <c r="FZ1880" s="150"/>
      <c r="GA1880" s="150"/>
      <c r="GB1880" s="150"/>
      <c r="GC1880" s="150"/>
      <c r="GD1880" s="150"/>
      <c r="GE1880" s="150"/>
      <c r="GF1880" s="150"/>
      <c r="GG1880" s="150"/>
      <c r="GH1880" s="150"/>
      <c r="GI1880" s="150"/>
      <c r="GJ1880" s="150"/>
      <c r="GK1880" s="150"/>
      <c r="GL1880" s="150"/>
      <c r="GM1880" s="150"/>
      <c r="GN1880" s="150"/>
      <c r="GO1880" s="150"/>
      <c r="GP1880" s="150"/>
      <c r="GQ1880" s="150"/>
      <c r="GR1880" s="150"/>
      <c r="GS1880" s="150"/>
      <c r="GT1880" s="150"/>
      <c r="GU1880" s="150"/>
      <c r="GV1880" s="150"/>
      <c r="GW1880" s="150"/>
      <c r="GX1880" s="150"/>
      <c r="GY1880" s="150"/>
      <c r="GZ1880" s="150"/>
      <c r="HA1880" s="150"/>
      <c r="HB1880" s="150"/>
      <c r="HC1880" s="150"/>
      <c r="HD1880" s="150"/>
      <c r="HE1880" s="150"/>
      <c r="HF1880" s="150"/>
      <c r="HG1880" s="150"/>
      <c r="HH1880" s="150"/>
      <c r="HI1880" s="150"/>
      <c r="HJ1880" s="150"/>
      <c r="HK1880" s="150"/>
      <c r="HL1880" s="150"/>
      <c r="HM1880" s="150"/>
      <c r="HN1880" s="150"/>
      <c r="HO1880" s="150"/>
      <c r="HP1880" s="150"/>
      <c r="HQ1880" s="150"/>
      <c r="HR1880" s="150"/>
      <c r="HS1880" s="150"/>
      <c r="HT1880" s="150"/>
      <c r="HU1880" s="150"/>
      <c r="HV1880" s="150"/>
      <c r="HW1880" s="150"/>
      <c r="HX1880" s="150"/>
      <c r="HY1880" s="150"/>
      <c r="HZ1880" s="150"/>
      <c r="IA1880" s="150"/>
      <c r="IB1880" s="150"/>
      <c r="IC1880" s="150"/>
      <c r="ID1880" s="150"/>
    </row>
    <row r="1881" s="22" customFormat="1" ht="20.25" customHeight="1" spans="1:238">
      <c r="A1881" s="143">
        <v>181</v>
      </c>
      <c r="B1881" s="153" t="s">
        <v>4447</v>
      </c>
      <c r="C1881" s="143" t="s">
        <v>4448</v>
      </c>
      <c r="D1881" s="143" t="s">
        <v>15</v>
      </c>
      <c r="E1881" s="43" t="e">
        <f>MID(#REF!,7,4)</f>
        <v>#REF!</v>
      </c>
      <c r="F1881" s="43" t="e">
        <f>MID(#REF!,11,2)</f>
        <v>#REF!</v>
      </c>
      <c r="G1881" s="144" t="s">
        <v>4449</v>
      </c>
      <c r="H1881" s="143">
        <v>50</v>
      </c>
      <c r="I1881" s="143">
        <v>50</v>
      </c>
      <c r="J1881" s="143">
        <v>50</v>
      </c>
      <c r="K1881" s="143">
        <f t="shared" si="31"/>
        <v>150</v>
      </c>
      <c r="L1881" s="149"/>
      <c r="M1881" s="150"/>
      <c r="N1881" s="150"/>
      <c r="O1881" s="150"/>
      <c r="P1881" s="150"/>
      <c r="Q1881" s="150"/>
      <c r="R1881" s="150"/>
      <c r="S1881" s="150"/>
      <c r="T1881" s="150"/>
      <c r="U1881" s="150"/>
      <c r="V1881" s="150"/>
      <c r="W1881" s="150"/>
      <c r="X1881" s="150"/>
      <c r="Y1881" s="150"/>
      <c r="Z1881" s="150"/>
      <c r="AA1881" s="150"/>
      <c r="AB1881" s="150"/>
      <c r="AC1881" s="150"/>
      <c r="AD1881" s="150"/>
      <c r="AE1881" s="150"/>
      <c r="AF1881" s="150"/>
      <c r="AG1881" s="150"/>
      <c r="AH1881" s="150"/>
      <c r="AI1881" s="150"/>
      <c r="AJ1881" s="150"/>
      <c r="AK1881" s="150"/>
      <c r="AL1881" s="150"/>
      <c r="AM1881" s="150"/>
      <c r="AN1881" s="150"/>
      <c r="AO1881" s="150"/>
      <c r="AP1881" s="150"/>
      <c r="AQ1881" s="150"/>
      <c r="AR1881" s="150"/>
      <c r="AS1881" s="150"/>
      <c r="AT1881" s="150"/>
      <c r="AU1881" s="150"/>
      <c r="AV1881" s="150"/>
      <c r="AW1881" s="150"/>
      <c r="AX1881" s="150"/>
      <c r="AY1881" s="150"/>
      <c r="AZ1881" s="150"/>
      <c r="BA1881" s="150"/>
      <c r="BB1881" s="150"/>
      <c r="BC1881" s="150"/>
      <c r="BD1881" s="150"/>
      <c r="BE1881" s="150"/>
      <c r="BF1881" s="150"/>
      <c r="BG1881" s="150"/>
      <c r="BH1881" s="150"/>
      <c r="BI1881" s="150"/>
      <c r="BJ1881" s="150"/>
      <c r="BK1881" s="150"/>
      <c r="BL1881" s="150"/>
      <c r="BM1881" s="150"/>
      <c r="BN1881" s="150"/>
      <c r="BO1881" s="150"/>
      <c r="BP1881" s="150"/>
      <c r="BQ1881" s="150"/>
      <c r="BR1881" s="150"/>
      <c r="BS1881" s="150"/>
      <c r="BT1881" s="150"/>
      <c r="BU1881" s="150"/>
      <c r="BV1881" s="150"/>
      <c r="BW1881" s="150"/>
      <c r="BX1881" s="150"/>
      <c r="BY1881" s="150"/>
      <c r="BZ1881" s="150"/>
      <c r="CA1881" s="150"/>
      <c r="CB1881" s="150"/>
      <c r="CC1881" s="150"/>
      <c r="CD1881" s="150"/>
      <c r="CE1881" s="150"/>
      <c r="CF1881" s="150"/>
      <c r="CG1881" s="150"/>
      <c r="CH1881" s="150"/>
      <c r="CI1881" s="150"/>
      <c r="CJ1881" s="150"/>
      <c r="CK1881" s="150"/>
      <c r="CL1881" s="150"/>
      <c r="CM1881" s="150"/>
      <c r="CN1881" s="150"/>
      <c r="CO1881" s="150"/>
      <c r="CP1881" s="150"/>
      <c r="CQ1881" s="150"/>
      <c r="CR1881" s="150"/>
      <c r="CS1881" s="150"/>
      <c r="CT1881" s="150"/>
      <c r="CU1881" s="150"/>
      <c r="CV1881" s="150"/>
      <c r="CW1881" s="150"/>
      <c r="CX1881" s="150"/>
      <c r="CY1881" s="150"/>
      <c r="CZ1881" s="150"/>
      <c r="DA1881" s="150"/>
      <c r="DB1881" s="150"/>
      <c r="DC1881" s="150"/>
      <c r="DD1881" s="150"/>
      <c r="DE1881" s="150"/>
      <c r="DF1881" s="150"/>
      <c r="DG1881" s="150"/>
      <c r="DH1881" s="150"/>
      <c r="DI1881" s="150"/>
      <c r="DJ1881" s="150"/>
      <c r="DK1881" s="150"/>
      <c r="DL1881" s="150"/>
      <c r="DM1881" s="150"/>
      <c r="DN1881" s="150"/>
      <c r="DO1881" s="150"/>
      <c r="DP1881" s="150"/>
      <c r="DQ1881" s="150"/>
      <c r="DR1881" s="150"/>
      <c r="DS1881" s="150"/>
      <c r="DT1881" s="150"/>
      <c r="DU1881" s="150"/>
      <c r="DV1881" s="150"/>
      <c r="DW1881" s="150"/>
      <c r="DX1881" s="150"/>
      <c r="DY1881" s="150"/>
      <c r="DZ1881" s="150"/>
      <c r="EA1881" s="150"/>
      <c r="EB1881" s="150"/>
      <c r="EC1881" s="150"/>
      <c r="ED1881" s="150"/>
      <c r="EE1881" s="150"/>
      <c r="EF1881" s="150"/>
      <c r="EG1881" s="150"/>
      <c r="EH1881" s="150"/>
      <c r="EI1881" s="150"/>
      <c r="EJ1881" s="150"/>
      <c r="EK1881" s="150"/>
      <c r="EL1881" s="150"/>
      <c r="EM1881" s="150"/>
      <c r="EN1881" s="150"/>
      <c r="EO1881" s="150"/>
      <c r="EP1881" s="150"/>
      <c r="EQ1881" s="150"/>
      <c r="ER1881" s="150"/>
      <c r="ES1881" s="150"/>
      <c r="ET1881" s="150"/>
      <c r="EU1881" s="150"/>
      <c r="EV1881" s="150"/>
      <c r="EW1881" s="150"/>
      <c r="EX1881" s="150"/>
      <c r="EY1881" s="150"/>
      <c r="EZ1881" s="150"/>
      <c r="FA1881" s="150"/>
      <c r="FB1881" s="150"/>
      <c r="FC1881" s="150"/>
      <c r="FD1881" s="150"/>
      <c r="FE1881" s="150"/>
      <c r="FF1881" s="150"/>
      <c r="FG1881" s="150"/>
      <c r="FH1881" s="150"/>
      <c r="FI1881" s="150"/>
      <c r="FJ1881" s="150"/>
      <c r="FK1881" s="150"/>
      <c r="FL1881" s="150"/>
      <c r="FM1881" s="150"/>
      <c r="FN1881" s="150"/>
      <c r="FO1881" s="150"/>
      <c r="FP1881" s="150"/>
      <c r="FQ1881" s="150"/>
      <c r="FR1881" s="150"/>
      <c r="FS1881" s="150"/>
      <c r="FT1881" s="150"/>
      <c r="FU1881" s="150"/>
      <c r="FV1881" s="150"/>
      <c r="FW1881" s="150"/>
      <c r="FX1881" s="150"/>
      <c r="FY1881" s="150"/>
      <c r="FZ1881" s="150"/>
      <c r="GA1881" s="150"/>
      <c r="GB1881" s="150"/>
      <c r="GC1881" s="150"/>
      <c r="GD1881" s="150"/>
      <c r="GE1881" s="150"/>
      <c r="GF1881" s="150"/>
      <c r="GG1881" s="150"/>
      <c r="GH1881" s="150"/>
      <c r="GI1881" s="150"/>
      <c r="GJ1881" s="150"/>
      <c r="GK1881" s="150"/>
      <c r="GL1881" s="150"/>
      <c r="GM1881" s="150"/>
      <c r="GN1881" s="150"/>
      <c r="GO1881" s="150"/>
      <c r="GP1881" s="150"/>
      <c r="GQ1881" s="150"/>
      <c r="GR1881" s="150"/>
      <c r="GS1881" s="150"/>
      <c r="GT1881" s="150"/>
      <c r="GU1881" s="150"/>
      <c r="GV1881" s="150"/>
      <c r="GW1881" s="150"/>
      <c r="GX1881" s="150"/>
      <c r="GY1881" s="150"/>
      <c r="GZ1881" s="150"/>
      <c r="HA1881" s="150"/>
      <c r="HB1881" s="150"/>
      <c r="HC1881" s="150"/>
      <c r="HD1881" s="150"/>
      <c r="HE1881" s="150"/>
      <c r="HF1881" s="150"/>
      <c r="HG1881" s="150"/>
      <c r="HH1881" s="150"/>
      <c r="HI1881" s="150"/>
      <c r="HJ1881" s="150"/>
      <c r="HK1881" s="150"/>
      <c r="HL1881" s="150"/>
      <c r="HM1881" s="150"/>
      <c r="HN1881" s="150"/>
      <c r="HO1881" s="150"/>
      <c r="HP1881" s="150"/>
      <c r="HQ1881" s="150"/>
      <c r="HR1881" s="150"/>
      <c r="HS1881" s="150"/>
      <c r="HT1881" s="150"/>
      <c r="HU1881" s="150"/>
      <c r="HV1881" s="150"/>
      <c r="HW1881" s="150"/>
      <c r="HX1881" s="150"/>
      <c r="HY1881" s="150"/>
      <c r="HZ1881" s="150"/>
      <c r="IA1881" s="150"/>
      <c r="IB1881" s="150"/>
      <c r="IC1881" s="150"/>
      <c r="ID1881" s="150"/>
    </row>
    <row r="1882" s="22" customFormat="1" ht="20.25" customHeight="1" spans="1:238">
      <c r="A1882" s="143">
        <v>182</v>
      </c>
      <c r="B1882" s="153" t="s">
        <v>4450</v>
      </c>
      <c r="C1882" s="143" t="s">
        <v>4451</v>
      </c>
      <c r="D1882" s="143" t="s">
        <v>19</v>
      </c>
      <c r="E1882" s="43" t="e">
        <f>MID(#REF!,7,4)</f>
        <v>#REF!</v>
      </c>
      <c r="F1882" s="43" t="e">
        <f>MID(#REF!,11,2)</f>
        <v>#REF!</v>
      </c>
      <c r="G1882" s="144" t="s">
        <v>4205</v>
      </c>
      <c r="H1882" s="143">
        <v>50</v>
      </c>
      <c r="I1882" s="143">
        <v>50</v>
      </c>
      <c r="J1882" s="143">
        <v>50</v>
      </c>
      <c r="K1882" s="143">
        <f t="shared" si="31"/>
        <v>150</v>
      </c>
      <c r="L1882" s="149"/>
      <c r="M1882" s="150"/>
      <c r="N1882" s="150"/>
      <c r="O1882" s="150"/>
      <c r="P1882" s="150"/>
      <c r="Q1882" s="150"/>
      <c r="R1882" s="150"/>
      <c r="S1882" s="150"/>
      <c r="T1882" s="150"/>
      <c r="U1882" s="150"/>
      <c r="V1882" s="150"/>
      <c r="W1882" s="150"/>
      <c r="X1882" s="150"/>
      <c r="Y1882" s="150"/>
      <c r="Z1882" s="150"/>
      <c r="AA1882" s="150"/>
      <c r="AB1882" s="150"/>
      <c r="AC1882" s="150"/>
      <c r="AD1882" s="150"/>
      <c r="AE1882" s="150"/>
      <c r="AF1882" s="150"/>
      <c r="AG1882" s="150"/>
      <c r="AH1882" s="150"/>
      <c r="AI1882" s="150"/>
      <c r="AJ1882" s="150"/>
      <c r="AK1882" s="150"/>
      <c r="AL1882" s="150"/>
      <c r="AM1882" s="150"/>
      <c r="AN1882" s="150"/>
      <c r="AO1882" s="150"/>
      <c r="AP1882" s="150"/>
      <c r="AQ1882" s="150"/>
      <c r="AR1882" s="150"/>
      <c r="AS1882" s="150"/>
      <c r="AT1882" s="150"/>
      <c r="AU1882" s="150"/>
      <c r="AV1882" s="150"/>
      <c r="AW1882" s="150"/>
      <c r="AX1882" s="150"/>
      <c r="AY1882" s="150"/>
      <c r="AZ1882" s="150"/>
      <c r="BA1882" s="150"/>
      <c r="BB1882" s="150"/>
      <c r="BC1882" s="150"/>
      <c r="BD1882" s="150"/>
      <c r="BE1882" s="150"/>
      <c r="BF1882" s="150"/>
      <c r="BG1882" s="150"/>
      <c r="BH1882" s="150"/>
      <c r="BI1882" s="150"/>
      <c r="BJ1882" s="150"/>
      <c r="BK1882" s="150"/>
      <c r="BL1882" s="150"/>
      <c r="BM1882" s="150"/>
      <c r="BN1882" s="150"/>
      <c r="BO1882" s="150"/>
      <c r="BP1882" s="150"/>
      <c r="BQ1882" s="150"/>
      <c r="BR1882" s="150"/>
      <c r="BS1882" s="150"/>
      <c r="BT1882" s="150"/>
      <c r="BU1882" s="150"/>
      <c r="BV1882" s="150"/>
      <c r="BW1882" s="150"/>
      <c r="BX1882" s="150"/>
      <c r="BY1882" s="150"/>
      <c r="BZ1882" s="150"/>
      <c r="CA1882" s="150"/>
      <c r="CB1882" s="150"/>
      <c r="CC1882" s="150"/>
      <c r="CD1882" s="150"/>
      <c r="CE1882" s="150"/>
      <c r="CF1882" s="150"/>
      <c r="CG1882" s="150"/>
      <c r="CH1882" s="150"/>
      <c r="CI1882" s="150"/>
      <c r="CJ1882" s="150"/>
      <c r="CK1882" s="150"/>
      <c r="CL1882" s="150"/>
      <c r="CM1882" s="150"/>
      <c r="CN1882" s="150"/>
      <c r="CO1882" s="150"/>
      <c r="CP1882" s="150"/>
      <c r="CQ1882" s="150"/>
      <c r="CR1882" s="150"/>
      <c r="CS1882" s="150"/>
      <c r="CT1882" s="150"/>
      <c r="CU1882" s="150"/>
      <c r="CV1882" s="150"/>
      <c r="CW1882" s="150"/>
      <c r="CX1882" s="150"/>
      <c r="CY1882" s="150"/>
      <c r="CZ1882" s="150"/>
      <c r="DA1882" s="150"/>
      <c r="DB1882" s="150"/>
      <c r="DC1882" s="150"/>
      <c r="DD1882" s="150"/>
      <c r="DE1882" s="150"/>
      <c r="DF1882" s="150"/>
      <c r="DG1882" s="150"/>
      <c r="DH1882" s="150"/>
      <c r="DI1882" s="150"/>
      <c r="DJ1882" s="150"/>
      <c r="DK1882" s="150"/>
      <c r="DL1882" s="150"/>
      <c r="DM1882" s="150"/>
      <c r="DN1882" s="150"/>
      <c r="DO1882" s="150"/>
      <c r="DP1882" s="150"/>
      <c r="DQ1882" s="150"/>
      <c r="DR1882" s="150"/>
      <c r="DS1882" s="150"/>
      <c r="DT1882" s="150"/>
      <c r="DU1882" s="150"/>
      <c r="DV1882" s="150"/>
      <c r="DW1882" s="150"/>
      <c r="DX1882" s="150"/>
      <c r="DY1882" s="150"/>
      <c r="DZ1882" s="150"/>
      <c r="EA1882" s="150"/>
      <c r="EB1882" s="150"/>
      <c r="EC1882" s="150"/>
      <c r="ED1882" s="150"/>
      <c r="EE1882" s="150"/>
      <c r="EF1882" s="150"/>
      <c r="EG1882" s="150"/>
      <c r="EH1882" s="150"/>
      <c r="EI1882" s="150"/>
      <c r="EJ1882" s="150"/>
      <c r="EK1882" s="150"/>
      <c r="EL1882" s="150"/>
      <c r="EM1882" s="150"/>
      <c r="EN1882" s="150"/>
      <c r="EO1882" s="150"/>
      <c r="EP1882" s="150"/>
      <c r="EQ1882" s="150"/>
      <c r="ER1882" s="150"/>
      <c r="ES1882" s="150"/>
      <c r="ET1882" s="150"/>
      <c r="EU1882" s="150"/>
      <c r="EV1882" s="150"/>
      <c r="EW1882" s="150"/>
      <c r="EX1882" s="150"/>
      <c r="EY1882" s="150"/>
      <c r="EZ1882" s="150"/>
      <c r="FA1882" s="150"/>
      <c r="FB1882" s="150"/>
      <c r="FC1882" s="150"/>
      <c r="FD1882" s="150"/>
      <c r="FE1882" s="150"/>
      <c r="FF1882" s="150"/>
      <c r="FG1882" s="150"/>
      <c r="FH1882" s="150"/>
      <c r="FI1882" s="150"/>
      <c r="FJ1882" s="150"/>
      <c r="FK1882" s="150"/>
      <c r="FL1882" s="150"/>
      <c r="FM1882" s="150"/>
      <c r="FN1882" s="150"/>
      <c r="FO1882" s="150"/>
      <c r="FP1882" s="150"/>
      <c r="FQ1882" s="150"/>
      <c r="FR1882" s="150"/>
      <c r="FS1882" s="150"/>
      <c r="FT1882" s="150"/>
      <c r="FU1882" s="150"/>
      <c r="FV1882" s="150"/>
      <c r="FW1882" s="150"/>
      <c r="FX1882" s="150"/>
      <c r="FY1882" s="150"/>
      <c r="FZ1882" s="150"/>
      <c r="GA1882" s="150"/>
      <c r="GB1882" s="150"/>
      <c r="GC1882" s="150"/>
      <c r="GD1882" s="150"/>
      <c r="GE1882" s="150"/>
      <c r="GF1882" s="150"/>
      <c r="GG1882" s="150"/>
      <c r="GH1882" s="150"/>
      <c r="GI1882" s="150"/>
      <c r="GJ1882" s="150"/>
      <c r="GK1882" s="150"/>
      <c r="GL1882" s="150"/>
      <c r="GM1882" s="150"/>
      <c r="GN1882" s="150"/>
      <c r="GO1882" s="150"/>
      <c r="GP1882" s="150"/>
      <c r="GQ1882" s="150"/>
      <c r="GR1882" s="150"/>
      <c r="GS1882" s="150"/>
      <c r="GT1882" s="150"/>
      <c r="GU1882" s="150"/>
      <c r="GV1882" s="150"/>
      <c r="GW1882" s="150"/>
      <c r="GX1882" s="150"/>
      <c r="GY1882" s="150"/>
      <c r="GZ1882" s="150"/>
      <c r="HA1882" s="150"/>
      <c r="HB1882" s="150"/>
      <c r="HC1882" s="150"/>
      <c r="HD1882" s="150"/>
      <c r="HE1882" s="150"/>
      <c r="HF1882" s="150"/>
      <c r="HG1882" s="150"/>
      <c r="HH1882" s="150"/>
      <c r="HI1882" s="150"/>
      <c r="HJ1882" s="150"/>
      <c r="HK1882" s="150"/>
      <c r="HL1882" s="150"/>
      <c r="HM1882" s="150"/>
      <c r="HN1882" s="150"/>
      <c r="HO1882" s="150"/>
      <c r="HP1882" s="150"/>
      <c r="HQ1882" s="150"/>
      <c r="HR1882" s="150"/>
      <c r="HS1882" s="150"/>
      <c r="HT1882" s="150"/>
      <c r="HU1882" s="150"/>
      <c r="HV1882" s="150"/>
      <c r="HW1882" s="150"/>
      <c r="HX1882" s="150"/>
      <c r="HY1882" s="150"/>
      <c r="HZ1882" s="150"/>
      <c r="IA1882" s="150"/>
      <c r="IB1882" s="150"/>
      <c r="IC1882" s="150"/>
      <c r="ID1882" s="150"/>
    </row>
    <row r="1883" s="22" customFormat="1" ht="20.25" customHeight="1" spans="1:238">
      <c r="A1883" s="143">
        <v>183</v>
      </c>
      <c r="B1883" s="153" t="s">
        <v>4452</v>
      </c>
      <c r="C1883" s="143" t="s">
        <v>4453</v>
      </c>
      <c r="D1883" s="143" t="s">
        <v>19</v>
      </c>
      <c r="E1883" s="43" t="e">
        <f>MID(#REF!,7,4)</f>
        <v>#REF!</v>
      </c>
      <c r="F1883" s="43" t="e">
        <f>MID(#REF!,11,2)</f>
        <v>#REF!</v>
      </c>
      <c r="G1883" s="144" t="s">
        <v>4045</v>
      </c>
      <c r="H1883" s="143">
        <v>50</v>
      </c>
      <c r="I1883" s="143">
        <v>50</v>
      </c>
      <c r="J1883" s="143">
        <v>50</v>
      </c>
      <c r="K1883" s="143">
        <f t="shared" si="31"/>
        <v>150</v>
      </c>
      <c r="L1883" s="149"/>
      <c r="M1883" s="150"/>
      <c r="N1883" s="150"/>
      <c r="O1883" s="150"/>
      <c r="P1883" s="150"/>
      <c r="Q1883" s="150"/>
      <c r="R1883" s="150"/>
      <c r="S1883" s="150"/>
      <c r="T1883" s="150"/>
      <c r="U1883" s="150"/>
      <c r="V1883" s="150"/>
      <c r="W1883" s="150"/>
      <c r="X1883" s="150"/>
      <c r="Y1883" s="150"/>
      <c r="Z1883" s="150"/>
      <c r="AA1883" s="150"/>
      <c r="AB1883" s="150"/>
      <c r="AC1883" s="150"/>
      <c r="AD1883" s="150"/>
      <c r="AE1883" s="150"/>
      <c r="AF1883" s="150"/>
      <c r="AG1883" s="150"/>
      <c r="AH1883" s="150"/>
      <c r="AI1883" s="150"/>
      <c r="AJ1883" s="150"/>
      <c r="AK1883" s="150"/>
      <c r="AL1883" s="150"/>
      <c r="AM1883" s="150"/>
      <c r="AN1883" s="150"/>
      <c r="AO1883" s="150"/>
      <c r="AP1883" s="150"/>
      <c r="AQ1883" s="150"/>
      <c r="AR1883" s="150"/>
      <c r="AS1883" s="150"/>
      <c r="AT1883" s="150"/>
      <c r="AU1883" s="150"/>
      <c r="AV1883" s="150"/>
      <c r="AW1883" s="150"/>
      <c r="AX1883" s="150"/>
      <c r="AY1883" s="150"/>
      <c r="AZ1883" s="150"/>
      <c r="BA1883" s="150"/>
      <c r="BB1883" s="150"/>
      <c r="BC1883" s="150"/>
      <c r="BD1883" s="150"/>
      <c r="BE1883" s="150"/>
      <c r="BF1883" s="150"/>
      <c r="BG1883" s="150"/>
      <c r="BH1883" s="150"/>
      <c r="BI1883" s="150"/>
      <c r="BJ1883" s="150"/>
      <c r="BK1883" s="150"/>
      <c r="BL1883" s="150"/>
      <c r="BM1883" s="150"/>
      <c r="BN1883" s="150"/>
      <c r="BO1883" s="150"/>
      <c r="BP1883" s="150"/>
      <c r="BQ1883" s="150"/>
      <c r="BR1883" s="150"/>
      <c r="BS1883" s="150"/>
      <c r="BT1883" s="150"/>
      <c r="BU1883" s="150"/>
      <c r="BV1883" s="150"/>
      <c r="BW1883" s="150"/>
      <c r="BX1883" s="150"/>
      <c r="BY1883" s="150"/>
      <c r="BZ1883" s="150"/>
      <c r="CA1883" s="150"/>
      <c r="CB1883" s="150"/>
      <c r="CC1883" s="150"/>
      <c r="CD1883" s="150"/>
      <c r="CE1883" s="150"/>
      <c r="CF1883" s="150"/>
      <c r="CG1883" s="150"/>
      <c r="CH1883" s="150"/>
      <c r="CI1883" s="150"/>
      <c r="CJ1883" s="150"/>
      <c r="CK1883" s="150"/>
      <c r="CL1883" s="150"/>
      <c r="CM1883" s="150"/>
      <c r="CN1883" s="150"/>
      <c r="CO1883" s="150"/>
      <c r="CP1883" s="150"/>
      <c r="CQ1883" s="150"/>
      <c r="CR1883" s="150"/>
      <c r="CS1883" s="150"/>
      <c r="CT1883" s="150"/>
      <c r="CU1883" s="150"/>
      <c r="CV1883" s="150"/>
      <c r="CW1883" s="150"/>
      <c r="CX1883" s="150"/>
      <c r="CY1883" s="150"/>
      <c r="CZ1883" s="150"/>
      <c r="DA1883" s="150"/>
      <c r="DB1883" s="150"/>
      <c r="DC1883" s="150"/>
      <c r="DD1883" s="150"/>
      <c r="DE1883" s="150"/>
      <c r="DF1883" s="150"/>
      <c r="DG1883" s="150"/>
      <c r="DH1883" s="150"/>
      <c r="DI1883" s="150"/>
      <c r="DJ1883" s="150"/>
      <c r="DK1883" s="150"/>
      <c r="DL1883" s="150"/>
      <c r="DM1883" s="150"/>
      <c r="DN1883" s="150"/>
      <c r="DO1883" s="150"/>
      <c r="DP1883" s="150"/>
      <c r="DQ1883" s="150"/>
      <c r="DR1883" s="150"/>
      <c r="DS1883" s="150"/>
      <c r="DT1883" s="150"/>
      <c r="DU1883" s="150"/>
      <c r="DV1883" s="150"/>
      <c r="DW1883" s="150"/>
      <c r="DX1883" s="150"/>
      <c r="DY1883" s="150"/>
      <c r="DZ1883" s="150"/>
      <c r="EA1883" s="150"/>
      <c r="EB1883" s="150"/>
      <c r="EC1883" s="150"/>
      <c r="ED1883" s="150"/>
      <c r="EE1883" s="150"/>
      <c r="EF1883" s="150"/>
      <c r="EG1883" s="150"/>
      <c r="EH1883" s="150"/>
      <c r="EI1883" s="150"/>
      <c r="EJ1883" s="150"/>
      <c r="EK1883" s="150"/>
      <c r="EL1883" s="150"/>
      <c r="EM1883" s="150"/>
      <c r="EN1883" s="150"/>
      <c r="EO1883" s="150"/>
      <c r="EP1883" s="150"/>
      <c r="EQ1883" s="150"/>
      <c r="ER1883" s="150"/>
      <c r="ES1883" s="150"/>
      <c r="ET1883" s="150"/>
      <c r="EU1883" s="150"/>
      <c r="EV1883" s="150"/>
      <c r="EW1883" s="150"/>
      <c r="EX1883" s="150"/>
      <c r="EY1883" s="150"/>
      <c r="EZ1883" s="150"/>
      <c r="FA1883" s="150"/>
      <c r="FB1883" s="150"/>
      <c r="FC1883" s="150"/>
      <c r="FD1883" s="150"/>
      <c r="FE1883" s="150"/>
      <c r="FF1883" s="150"/>
      <c r="FG1883" s="150"/>
      <c r="FH1883" s="150"/>
      <c r="FI1883" s="150"/>
      <c r="FJ1883" s="150"/>
      <c r="FK1883" s="150"/>
      <c r="FL1883" s="150"/>
      <c r="FM1883" s="150"/>
      <c r="FN1883" s="150"/>
      <c r="FO1883" s="150"/>
      <c r="FP1883" s="150"/>
      <c r="FQ1883" s="150"/>
      <c r="FR1883" s="150"/>
      <c r="FS1883" s="150"/>
      <c r="FT1883" s="150"/>
      <c r="FU1883" s="150"/>
      <c r="FV1883" s="150"/>
      <c r="FW1883" s="150"/>
      <c r="FX1883" s="150"/>
      <c r="FY1883" s="150"/>
      <c r="FZ1883" s="150"/>
      <c r="GA1883" s="150"/>
      <c r="GB1883" s="150"/>
      <c r="GC1883" s="150"/>
      <c r="GD1883" s="150"/>
      <c r="GE1883" s="150"/>
      <c r="GF1883" s="150"/>
      <c r="GG1883" s="150"/>
      <c r="GH1883" s="150"/>
      <c r="GI1883" s="150"/>
      <c r="GJ1883" s="150"/>
      <c r="GK1883" s="150"/>
      <c r="GL1883" s="150"/>
      <c r="GM1883" s="150"/>
      <c r="GN1883" s="150"/>
      <c r="GO1883" s="150"/>
      <c r="GP1883" s="150"/>
      <c r="GQ1883" s="150"/>
      <c r="GR1883" s="150"/>
      <c r="GS1883" s="150"/>
      <c r="GT1883" s="150"/>
      <c r="GU1883" s="150"/>
      <c r="GV1883" s="150"/>
      <c r="GW1883" s="150"/>
      <c r="GX1883" s="150"/>
      <c r="GY1883" s="150"/>
      <c r="GZ1883" s="150"/>
      <c r="HA1883" s="150"/>
      <c r="HB1883" s="150"/>
      <c r="HC1883" s="150"/>
      <c r="HD1883" s="150"/>
      <c r="HE1883" s="150"/>
      <c r="HF1883" s="150"/>
      <c r="HG1883" s="150"/>
      <c r="HH1883" s="150"/>
      <c r="HI1883" s="150"/>
      <c r="HJ1883" s="150"/>
      <c r="HK1883" s="150"/>
      <c r="HL1883" s="150"/>
      <c r="HM1883" s="150"/>
      <c r="HN1883" s="150"/>
      <c r="HO1883" s="150"/>
      <c r="HP1883" s="150"/>
      <c r="HQ1883" s="150"/>
      <c r="HR1883" s="150"/>
      <c r="HS1883" s="150"/>
      <c r="HT1883" s="150"/>
      <c r="HU1883" s="150"/>
      <c r="HV1883" s="150"/>
      <c r="HW1883" s="150"/>
      <c r="HX1883" s="150"/>
      <c r="HY1883" s="150"/>
      <c r="HZ1883" s="150"/>
      <c r="IA1883" s="150"/>
      <c r="IB1883" s="150"/>
      <c r="IC1883" s="150"/>
      <c r="ID1883" s="150"/>
    </row>
    <row r="1884" s="22" customFormat="1" ht="20.25" customHeight="1" spans="1:238">
      <c r="A1884" s="143">
        <v>184</v>
      </c>
      <c r="B1884" s="153" t="s">
        <v>4454</v>
      </c>
      <c r="C1884" s="143" t="s">
        <v>4455</v>
      </c>
      <c r="D1884" s="143" t="s">
        <v>15</v>
      </c>
      <c r="E1884" s="43" t="e">
        <f>MID(#REF!,7,4)</f>
        <v>#REF!</v>
      </c>
      <c r="F1884" s="43" t="e">
        <f>MID(#REF!,11,2)</f>
        <v>#REF!</v>
      </c>
      <c r="G1884" s="144" t="s">
        <v>4266</v>
      </c>
      <c r="H1884" s="143">
        <v>50</v>
      </c>
      <c r="I1884" s="143">
        <v>50</v>
      </c>
      <c r="J1884" s="143">
        <v>50</v>
      </c>
      <c r="K1884" s="143">
        <f t="shared" si="31"/>
        <v>150</v>
      </c>
      <c r="L1884" s="149"/>
      <c r="M1884" s="150"/>
      <c r="N1884" s="150"/>
      <c r="O1884" s="150"/>
      <c r="P1884" s="150"/>
      <c r="Q1884" s="150"/>
      <c r="R1884" s="150"/>
      <c r="S1884" s="150"/>
      <c r="T1884" s="150"/>
      <c r="U1884" s="150"/>
      <c r="V1884" s="150"/>
      <c r="W1884" s="150"/>
      <c r="X1884" s="150"/>
      <c r="Y1884" s="150"/>
      <c r="Z1884" s="150"/>
      <c r="AA1884" s="150"/>
      <c r="AB1884" s="150"/>
      <c r="AC1884" s="150"/>
      <c r="AD1884" s="150"/>
      <c r="AE1884" s="150"/>
      <c r="AF1884" s="150"/>
      <c r="AG1884" s="150"/>
      <c r="AH1884" s="150"/>
      <c r="AI1884" s="150"/>
      <c r="AJ1884" s="150"/>
      <c r="AK1884" s="150"/>
      <c r="AL1884" s="150"/>
      <c r="AM1884" s="150"/>
      <c r="AN1884" s="150"/>
      <c r="AO1884" s="150"/>
      <c r="AP1884" s="150"/>
      <c r="AQ1884" s="150"/>
      <c r="AR1884" s="150"/>
      <c r="AS1884" s="150"/>
      <c r="AT1884" s="150"/>
      <c r="AU1884" s="150"/>
      <c r="AV1884" s="150"/>
      <c r="AW1884" s="150"/>
      <c r="AX1884" s="150"/>
      <c r="AY1884" s="150"/>
      <c r="AZ1884" s="150"/>
      <c r="BA1884" s="150"/>
      <c r="BB1884" s="150"/>
      <c r="BC1884" s="150"/>
      <c r="BD1884" s="150"/>
      <c r="BE1884" s="150"/>
      <c r="BF1884" s="150"/>
      <c r="BG1884" s="150"/>
      <c r="BH1884" s="150"/>
      <c r="BI1884" s="150"/>
      <c r="BJ1884" s="150"/>
      <c r="BK1884" s="150"/>
      <c r="BL1884" s="150"/>
      <c r="BM1884" s="150"/>
      <c r="BN1884" s="150"/>
      <c r="BO1884" s="150"/>
      <c r="BP1884" s="150"/>
      <c r="BQ1884" s="150"/>
      <c r="BR1884" s="150"/>
      <c r="BS1884" s="150"/>
      <c r="BT1884" s="150"/>
      <c r="BU1884" s="150"/>
      <c r="BV1884" s="150"/>
      <c r="BW1884" s="150"/>
      <c r="BX1884" s="150"/>
      <c r="BY1884" s="150"/>
      <c r="BZ1884" s="150"/>
      <c r="CA1884" s="150"/>
      <c r="CB1884" s="150"/>
      <c r="CC1884" s="150"/>
      <c r="CD1884" s="150"/>
      <c r="CE1884" s="150"/>
      <c r="CF1884" s="150"/>
      <c r="CG1884" s="150"/>
      <c r="CH1884" s="150"/>
      <c r="CI1884" s="150"/>
      <c r="CJ1884" s="150"/>
      <c r="CK1884" s="150"/>
      <c r="CL1884" s="150"/>
      <c r="CM1884" s="150"/>
      <c r="CN1884" s="150"/>
      <c r="CO1884" s="150"/>
      <c r="CP1884" s="150"/>
      <c r="CQ1884" s="150"/>
      <c r="CR1884" s="150"/>
      <c r="CS1884" s="150"/>
      <c r="CT1884" s="150"/>
      <c r="CU1884" s="150"/>
      <c r="CV1884" s="150"/>
      <c r="CW1884" s="150"/>
      <c r="CX1884" s="150"/>
      <c r="CY1884" s="150"/>
      <c r="CZ1884" s="150"/>
      <c r="DA1884" s="150"/>
      <c r="DB1884" s="150"/>
      <c r="DC1884" s="150"/>
      <c r="DD1884" s="150"/>
      <c r="DE1884" s="150"/>
      <c r="DF1884" s="150"/>
      <c r="DG1884" s="150"/>
      <c r="DH1884" s="150"/>
      <c r="DI1884" s="150"/>
      <c r="DJ1884" s="150"/>
      <c r="DK1884" s="150"/>
      <c r="DL1884" s="150"/>
      <c r="DM1884" s="150"/>
      <c r="DN1884" s="150"/>
      <c r="DO1884" s="150"/>
      <c r="DP1884" s="150"/>
      <c r="DQ1884" s="150"/>
      <c r="DR1884" s="150"/>
      <c r="DS1884" s="150"/>
      <c r="DT1884" s="150"/>
      <c r="DU1884" s="150"/>
      <c r="DV1884" s="150"/>
      <c r="DW1884" s="150"/>
      <c r="DX1884" s="150"/>
      <c r="DY1884" s="150"/>
      <c r="DZ1884" s="150"/>
      <c r="EA1884" s="150"/>
      <c r="EB1884" s="150"/>
      <c r="EC1884" s="150"/>
      <c r="ED1884" s="150"/>
      <c r="EE1884" s="150"/>
      <c r="EF1884" s="150"/>
      <c r="EG1884" s="150"/>
      <c r="EH1884" s="150"/>
      <c r="EI1884" s="150"/>
      <c r="EJ1884" s="150"/>
      <c r="EK1884" s="150"/>
      <c r="EL1884" s="150"/>
      <c r="EM1884" s="150"/>
      <c r="EN1884" s="150"/>
      <c r="EO1884" s="150"/>
      <c r="EP1884" s="150"/>
      <c r="EQ1884" s="150"/>
      <c r="ER1884" s="150"/>
      <c r="ES1884" s="150"/>
      <c r="ET1884" s="150"/>
      <c r="EU1884" s="150"/>
      <c r="EV1884" s="150"/>
      <c r="EW1884" s="150"/>
      <c r="EX1884" s="150"/>
      <c r="EY1884" s="150"/>
      <c r="EZ1884" s="150"/>
      <c r="FA1884" s="150"/>
      <c r="FB1884" s="150"/>
      <c r="FC1884" s="150"/>
      <c r="FD1884" s="150"/>
      <c r="FE1884" s="150"/>
      <c r="FF1884" s="150"/>
      <c r="FG1884" s="150"/>
      <c r="FH1884" s="150"/>
      <c r="FI1884" s="150"/>
      <c r="FJ1884" s="150"/>
      <c r="FK1884" s="150"/>
      <c r="FL1884" s="150"/>
      <c r="FM1884" s="150"/>
      <c r="FN1884" s="150"/>
      <c r="FO1884" s="150"/>
      <c r="FP1884" s="150"/>
      <c r="FQ1884" s="150"/>
      <c r="FR1884" s="150"/>
      <c r="FS1884" s="150"/>
      <c r="FT1884" s="150"/>
      <c r="FU1884" s="150"/>
      <c r="FV1884" s="150"/>
      <c r="FW1884" s="150"/>
      <c r="FX1884" s="150"/>
      <c r="FY1884" s="150"/>
      <c r="FZ1884" s="150"/>
      <c r="GA1884" s="150"/>
      <c r="GB1884" s="150"/>
      <c r="GC1884" s="150"/>
      <c r="GD1884" s="150"/>
      <c r="GE1884" s="150"/>
      <c r="GF1884" s="150"/>
      <c r="GG1884" s="150"/>
      <c r="GH1884" s="150"/>
      <c r="GI1884" s="150"/>
      <c r="GJ1884" s="150"/>
      <c r="GK1884" s="150"/>
      <c r="GL1884" s="150"/>
      <c r="GM1884" s="150"/>
      <c r="GN1884" s="150"/>
      <c r="GO1884" s="150"/>
      <c r="GP1884" s="150"/>
      <c r="GQ1884" s="150"/>
      <c r="GR1884" s="150"/>
      <c r="GS1884" s="150"/>
      <c r="GT1884" s="150"/>
      <c r="GU1884" s="150"/>
      <c r="GV1884" s="150"/>
      <c r="GW1884" s="150"/>
      <c r="GX1884" s="150"/>
      <c r="GY1884" s="150"/>
      <c r="GZ1884" s="150"/>
      <c r="HA1884" s="150"/>
      <c r="HB1884" s="150"/>
      <c r="HC1884" s="150"/>
      <c r="HD1884" s="150"/>
      <c r="HE1884" s="150"/>
      <c r="HF1884" s="150"/>
      <c r="HG1884" s="150"/>
      <c r="HH1884" s="150"/>
      <c r="HI1884" s="150"/>
      <c r="HJ1884" s="150"/>
      <c r="HK1884" s="150"/>
      <c r="HL1884" s="150"/>
      <c r="HM1884" s="150"/>
      <c r="HN1884" s="150"/>
      <c r="HO1884" s="150"/>
      <c r="HP1884" s="150"/>
      <c r="HQ1884" s="150"/>
      <c r="HR1884" s="150"/>
      <c r="HS1884" s="150"/>
      <c r="HT1884" s="150"/>
      <c r="HU1884" s="150"/>
      <c r="HV1884" s="150"/>
      <c r="HW1884" s="150"/>
      <c r="HX1884" s="150"/>
      <c r="HY1884" s="150"/>
      <c r="HZ1884" s="150"/>
      <c r="IA1884" s="150"/>
      <c r="IB1884" s="150"/>
      <c r="IC1884" s="150"/>
      <c r="ID1884" s="150"/>
    </row>
    <row r="1885" s="22" customFormat="1" ht="20.25" customHeight="1" spans="1:238">
      <c r="A1885" s="143">
        <v>185</v>
      </c>
      <c r="B1885" s="153" t="s">
        <v>4456</v>
      </c>
      <c r="C1885" s="143" t="s">
        <v>4457</v>
      </c>
      <c r="D1885" s="143" t="s">
        <v>19</v>
      </c>
      <c r="E1885" s="43" t="e">
        <f>MID(#REF!,7,4)</f>
        <v>#REF!</v>
      </c>
      <c r="F1885" s="43" t="e">
        <f>MID(#REF!,11,2)</f>
        <v>#REF!</v>
      </c>
      <c r="G1885" s="144" t="s">
        <v>4449</v>
      </c>
      <c r="H1885" s="143">
        <v>50</v>
      </c>
      <c r="I1885" s="143">
        <v>50</v>
      </c>
      <c r="J1885" s="143">
        <v>50</v>
      </c>
      <c r="K1885" s="143">
        <f t="shared" si="31"/>
        <v>150</v>
      </c>
      <c r="L1885" s="149"/>
      <c r="M1885" s="150"/>
      <c r="N1885" s="150"/>
      <c r="O1885" s="150"/>
      <c r="P1885" s="150"/>
      <c r="Q1885" s="150"/>
      <c r="R1885" s="150"/>
      <c r="S1885" s="150"/>
      <c r="T1885" s="150"/>
      <c r="U1885" s="150"/>
      <c r="V1885" s="150"/>
      <c r="W1885" s="150"/>
      <c r="X1885" s="150"/>
      <c r="Y1885" s="150"/>
      <c r="Z1885" s="150"/>
      <c r="AA1885" s="150"/>
      <c r="AB1885" s="150"/>
      <c r="AC1885" s="150"/>
      <c r="AD1885" s="150"/>
      <c r="AE1885" s="150"/>
      <c r="AF1885" s="150"/>
      <c r="AG1885" s="150"/>
      <c r="AH1885" s="150"/>
      <c r="AI1885" s="150"/>
      <c r="AJ1885" s="150"/>
      <c r="AK1885" s="150"/>
      <c r="AL1885" s="150"/>
      <c r="AM1885" s="150"/>
      <c r="AN1885" s="150"/>
      <c r="AO1885" s="150"/>
      <c r="AP1885" s="150"/>
      <c r="AQ1885" s="150"/>
      <c r="AR1885" s="150"/>
      <c r="AS1885" s="150"/>
      <c r="AT1885" s="150"/>
      <c r="AU1885" s="150"/>
      <c r="AV1885" s="150"/>
      <c r="AW1885" s="150"/>
      <c r="AX1885" s="150"/>
      <c r="AY1885" s="150"/>
      <c r="AZ1885" s="150"/>
      <c r="BA1885" s="150"/>
      <c r="BB1885" s="150"/>
      <c r="BC1885" s="150"/>
      <c r="BD1885" s="150"/>
      <c r="BE1885" s="150"/>
      <c r="BF1885" s="150"/>
      <c r="BG1885" s="150"/>
      <c r="BH1885" s="150"/>
      <c r="BI1885" s="150"/>
      <c r="BJ1885" s="150"/>
      <c r="BK1885" s="150"/>
      <c r="BL1885" s="150"/>
      <c r="BM1885" s="150"/>
      <c r="BN1885" s="150"/>
      <c r="BO1885" s="150"/>
      <c r="BP1885" s="150"/>
      <c r="BQ1885" s="150"/>
      <c r="BR1885" s="150"/>
      <c r="BS1885" s="150"/>
      <c r="BT1885" s="150"/>
      <c r="BU1885" s="150"/>
      <c r="BV1885" s="150"/>
      <c r="BW1885" s="150"/>
      <c r="BX1885" s="150"/>
      <c r="BY1885" s="150"/>
      <c r="BZ1885" s="150"/>
      <c r="CA1885" s="150"/>
      <c r="CB1885" s="150"/>
      <c r="CC1885" s="150"/>
      <c r="CD1885" s="150"/>
      <c r="CE1885" s="150"/>
      <c r="CF1885" s="150"/>
      <c r="CG1885" s="150"/>
      <c r="CH1885" s="150"/>
      <c r="CI1885" s="150"/>
      <c r="CJ1885" s="150"/>
      <c r="CK1885" s="150"/>
      <c r="CL1885" s="150"/>
      <c r="CM1885" s="150"/>
      <c r="CN1885" s="150"/>
      <c r="CO1885" s="150"/>
      <c r="CP1885" s="150"/>
      <c r="CQ1885" s="150"/>
      <c r="CR1885" s="150"/>
      <c r="CS1885" s="150"/>
      <c r="CT1885" s="150"/>
      <c r="CU1885" s="150"/>
      <c r="CV1885" s="150"/>
      <c r="CW1885" s="150"/>
      <c r="CX1885" s="150"/>
      <c r="CY1885" s="150"/>
      <c r="CZ1885" s="150"/>
      <c r="DA1885" s="150"/>
      <c r="DB1885" s="150"/>
      <c r="DC1885" s="150"/>
      <c r="DD1885" s="150"/>
      <c r="DE1885" s="150"/>
      <c r="DF1885" s="150"/>
      <c r="DG1885" s="150"/>
      <c r="DH1885" s="150"/>
      <c r="DI1885" s="150"/>
      <c r="DJ1885" s="150"/>
      <c r="DK1885" s="150"/>
      <c r="DL1885" s="150"/>
      <c r="DM1885" s="150"/>
      <c r="DN1885" s="150"/>
      <c r="DO1885" s="150"/>
      <c r="DP1885" s="150"/>
      <c r="DQ1885" s="150"/>
      <c r="DR1885" s="150"/>
      <c r="DS1885" s="150"/>
      <c r="DT1885" s="150"/>
      <c r="DU1885" s="150"/>
      <c r="DV1885" s="150"/>
      <c r="DW1885" s="150"/>
      <c r="DX1885" s="150"/>
      <c r="DY1885" s="150"/>
      <c r="DZ1885" s="150"/>
      <c r="EA1885" s="150"/>
      <c r="EB1885" s="150"/>
      <c r="EC1885" s="150"/>
      <c r="ED1885" s="150"/>
      <c r="EE1885" s="150"/>
      <c r="EF1885" s="150"/>
      <c r="EG1885" s="150"/>
      <c r="EH1885" s="150"/>
      <c r="EI1885" s="150"/>
      <c r="EJ1885" s="150"/>
      <c r="EK1885" s="150"/>
      <c r="EL1885" s="150"/>
      <c r="EM1885" s="150"/>
      <c r="EN1885" s="150"/>
      <c r="EO1885" s="150"/>
      <c r="EP1885" s="150"/>
      <c r="EQ1885" s="150"/>
      <c r="ER1885" s="150"/>
      <c r="ES1885" s="150"/>
      <c r="ET1885" s="150"/>
      <c r="EU1885" s="150"/>
      <c r="EV1885" s="150"/>
      <c r="EW1885" s="150"/>
      <c r="EX1885" s="150"/>
      <c r="EY1885" s="150"/>
      <c r="EZ1885" s="150"/>
      <c r="FA1885" s="150"/>
      <c r="FB1885" s="150"/>
      <c r="FC1885" s="150"/>
      <c r="FD1885" s="150"/>
      <c r="FE1885" s="150"/>
      <c r="FF1885" s="150"/>
      <c r="FG1885" s="150"/>
      <c r="FH1885" s="150"/>
      <c r="FI1885" s="150"/>
      <c r="FJ1885" s="150"/>
      <c r="FK1885" s="150"/>
      <c r="FL1885" s="150"/>
      <c r="FM1885" s="150"/>
      <c r="FN1885" s="150"/>
      <c r="FO1885" s="150"/>
      <c r="FP1885" s="150"/>
      <c r="FQ1885" s="150"/>
      <c r="FR1885" s="150"/>
      <c r="FS1885" s="150"/>
      <c r="FT1885" s="150"/>
      <c r="FU1885" s="150"/>
      <c r="FV1885" s="150"/>
      <c r="FW1885" s="150"/>
      <c r="FX1885" s="150"/>
      <c r="FY1885" s="150"/>
      <c r="FZ1885" s="150"/>
      <c r="GA1885" s="150"/>
      <c r="GB1885" s="150"/>
      <c r="GC1885" s="150"/>
      <c r="GD1885" s="150"/>
      <c r="GE1885" s="150"/>
      <c r="GF1885" s="150"/>
      <c r="GG1885" s="150"/>
      <c r="GH1885" s="150"/>
      <c r="GI1885" s="150"/>
      <c r="GJ1885" s="150"/>
      <c r="GK1885" s="150"/>
      <c r="GL1885" s="150"/>
      <c r="GM1885" s="150"/>
      <c r="GN1885" s="150"/>
      <c r="GO1885" s="150"/>
      <c r="GP1885" s="150"/>
      <c r="GQ1885" s="150"/>
      <c r="GR1885" s="150"/>
      <c r="GS1885" s="150"/>
      <c r="GT1885" s="150"/>
      <c r="GU1885" s="150"/>
      <c r="GV1885" s="150"/>
      <c r="GW1885" s="150"/>
      <c r="GX1885" s="150"/>
      <c r="GY1885" s="150"/>
      <c r="GZ1885" s="150"/>
      <c r="HA1885" s="150"/>
      <c r="HB1885" s="150"/>
      <c r="HC1885" s="150"/>
      <c r="HD1885" s="150"/>
      <c r="HE1885" s="150"/>
      <c r="HF1885" s="150"/>
      <c r="HG1885" s="150"/>
      <c r="HH1885" s="150"/>
      <c r="HI1885" s="150"/>
      <c r="HJ1885" s="150"/>
      <c r="HK1885" s="150"/>
      <c r="HL1885" s="150"/>
      <c r="HM1885" s="150"/>
      <c r="HN1885" s="150"/>
      <c r="HO1885" s="150"/>
      <c r="HP1885" s="150"/>
      <c r="HQ1885" s="150"/>
      <c r="HR1885" s="150"/>
      <c r="HS1885" s="150"/>
      <c r="HT1885" s="150"/>
      <c r="HU1885" s="150"/>
      <c r="HV1885" s="150"/>
      <c r="HW1885" s="150"/>
      <c r="HX1885" s="150"/>
      <c r="HY1885" s="150"/>
      <c r="HZ1885" s="150"/>
      <c r="IA1885" s="150"/>
      <c r="IB1885" s="150"/>
      <c r="IC1885" s="150"/>
      <c r="ID1885" s="150"/>
    </row>
    <row r="1886" s="22" customFormat="1" ht="20.25" customHeight="1" spans="1:238">
      <c r="A1886" s="143">
        <v>186</v>
      </c>
      <c r="B1886" s="153" t="s">
        <v>4458</v>
      </c>
      <c r="C1886" s="143" t="s">
        <v>4459</v>
      </c>
      <c r="D1886" s="143" t="s">
        <v>19</v>
      </c>
      <c r="E1886" s="43" t="e">
        <f>MID(#REF!,7,4)</f>
        <v>#REF!</v>
      </c>
      <c r="F1886" s="43" t="e">
        <f>MID(#REF!,11,2)</f>
        <v>#REF!</v>
      </c>
      <c r="G1886" s="144" t="s">
        <v>4460</v>
      </c>
      <c r="H1886" s="143">
        <v>50</v>
      </c>
      <c r="I1886" s="143">
        <v>50</v>
      </c>
      <c r="J1886" s="143">
        <v>50</v>
      </c>
      <c r="K1886" s="143">
        <f t="shared" si="31"/>
        <v>150</v>
      </c>
      <c r="L1886" s="149"/>
      <c r="M1886" s="150"/>
      <c r="N1886" s="150"/>
      <c r="O1886" s="150"/>
      <c r="P1886" s="150"/>
      <c r="Q1886" s="150"/>
      <c r="R1886" s="150"/>
      <c r="S1886" s="150"/>
      <c r="T1886" s="150"/>
      <c r="U1886" s="150"/>
      <c r="V1886" s="150"/>
      <c r="W1886" s="150"/>
      <c r="X1886" s="150"/>
      <c r="Y1886" s="150"/>
      <c r="Z1886" s="150"/>
      <c r="AA1886" s="150"/>
      <c r="AB1886" s="150"/>
      <c r="AC1886" s="150"/>
      <c r="AD1886" s="150"/>
      <c r="AE1886" s="150"/>
      <c r="AF1886" s="150"/>
      <c r="AG1886" s="150"/>
      <c r="AH1886" s="150"/>
      <c r="AI1886" s="150"/>
      <c r="AJ1886" s="150"/>
      <c r="AK1886" s="150"/>
      <c r="AL1886" s="150"/>
      <c r="AM1886" s="150"/>
      <c r="AN1886" s="150"/>
      <c r="AO1886" s="150"/>
      <c r="AP1886" s="150"/>
      <c r="AQ1886" s="150"/>
      <c r="AR1886" s="150"/>
      <c r="AS1886" s="150"/>
      <c r="AT1886" s="150"/>
      <c r="AU1886" s="150"/>
      <c r="AV1886" s="150"/>
      <c r="AW1886" s="150"/>
      <c r="AX1886" s="150"/>
      <c r="AY1886" s="150"/>
      <c r="AZ1886" s="150"/>
      <c r="BA1886" s="150"/>
      <c r="BB1886" s="150"/>
      <c r="BC1886" s="150"/>
      <c r="BD1886" s="150"/>
      <c r="BE1886" s="150"/>
      <c r="BF1886" s="150"/>
      <c r="BG1886" s="150"/>
      <c r="BH1886" s="150"/>
      <c r="BI1886" s="150"/>
      <c r="BJ1886" s="150"/>
      <c r="BK1886" s="150"/>
      <c r="BL1886" s="150"/>
      <c r="BM1886" s="150"/>
      <c r="BN1886" s="150"/>
      <c r="BO1886" s="150"/>
      <c r="BP1886" s="150"/>
      <c r="BQ1886" s="150"/>
      <c r="BR1886" s="150"/>
      <c r="BS1886" s="150"/>
      <c r="BT1886" s="150"/>
      <c r="BU1886" s="150"/>
      <c r="BV1886" s="150"/>
      <c r="BW1886" s="150"/>
      <c r="BX1886" s="150"/>
      <c r="BY1886" s="150"/>
      <c r="BZ1886" s="150"/>
      <c r="CA1886" s="150"/>
      <c r="CB1886" s="150"/>
      <c r="CC1886" s="150"/>
      <c r="CD1886" s="150"/>
      <c r="CE1886" s="150"/>
      <c r="CF1886" s="150"/>
      <c r="CG1886" s="150"/>
      <c r="CH1886" s="150"/>
      <c r="CI1886" s="150"/>
      <c r="CJ1886" s="150"/>
      <c r="CK1886" s="150"/>
      <c r="CL1886" s="150"/>
      <c r="CM1886" s="150"/>
      <c r="CN1886" s="150"/>
      <c r="CO1886" s="150"/>
      <c r="CP1886" s="150"/>
      <c r="CQ1886" s="150"/>
      <c r="CR1886" s="150"/>
      <c r="CS1886" s="150"/>
      <c r="CT1886" s="150"/>
      <c r="CU1886" s="150"/>
      <c r="CV1886" s="150"/>
      <c r="CW1886" s="150"/>
      <c r="CX1886" s="150"/>
      <c r="CY1886" s="150"/>
      <c r="CZ1886" s="150"/>
      <c r="DA1886" s="150"/>
      <c r="DB1886" s="150"/>
      <c r="DC1886" s="150"/>
      <c r="DD1886" s="150"/>
      <c r="DE1886" s="150"/>
      <c r="DF1886" s="150"/>
      <c r="DG1886" s="150"/>
      <c r="DH1886" s="150"/>
      <c r="DI1886" s="150"/>
      <c r="DJ1886" s="150"/>
      <c r="DK1886" s="150"/>
      <c r="DL1886" s="150"/>
      <c r="DM1886" s="150"/>
      <c r="DN1886" s="150"/>
      <c r="DO1886" s="150"/>
      <c r="DP1886" s="150"/>
      <c r="DQ1886" s="150"/>
      <c r="DR1886" s="150"/>
      <c r="DS1886" s="150"/>
      <c r="DT1886" s="150"/>
      <c r="DU1886" s="150"/>
      <c r="DV1886" s="150"/>
      <c r="DW1886" s="150"/>
      <c r="DX1886" s="150"/>
      <c r="DY1886" s="150"/>
      <c r="DZ1886" s="150"/>
      <c r="EA1886" s="150"/>
      <c r="EB1886" s="150"/>
      <c r="EC1886" s="150"/>
      <c r="ED1886" s="150"/>
      <c r="EE1886" s="150"/>
      <c r="EF1886" s="150"/>
      <c r="EG1886" s="150"/>
      <c r="EH1886" s="150"/>
      <c r="EI1886" s="150"/>
      <c r="EJ1886" s="150"/>
      <c r="EK1886" s="150"/>
      <c r="EL1886" s="150"/>
      <c r="EM1886" s="150"/>
      <c r="EN1886" s="150"/>
      <c r="EO1886" s="150"/>
      <c r="EP1886" s="150"/>
      <c r="EQ1886" s="150"/>
      <c r="ER1886" s="150"/>
      <c r="ES1886" s="150"/>
      <c r="ET1886" s="150"/>
      <c r="EU1886" s="150"/>
      <c r="EV1886" s="150"/>
      <c r="EW1886" s="150"/>
      <c r="EX1886" s="150"/>
      <c r="EY1886" s="150"/>
      <c r="EZ1886" s="150"/>
      <c r="FA1886" s="150"/>
      <c r="FB1886" s="150"/>
      <c r="FC1886" s="150"/>
      <c r="FD1886" s="150"/>
      <c r="FE1886" s="150"/>
      <c r="FF1886" s="150"/>
      <c r="FG1886" s="150"/>
      <c r="FH1886" s="150"/>
      <c r="FI1886" s="150"/>
      <c r="FJ1886" s="150"/>
      <c r="FK1886" s="150"/>
      <c r="FL1886" s="150"/>
      <c r="FM1886" s="150"/>
      <c r="FN1886" s="150"/>
      <c r="FO1886" s="150"/>
      <c r="FP1886" s="150"/>
      <c r="FQ1886" s="150"/>
      <c r="FR1886" s="150"/>
      <c r="FS1886" s="150"/>
      <c r="FT1886" s="150"/>
      <c r="FU1886" s="150"/>
      <c r="FV1886" s="150"/>
      <c r="FW1886" s="150"/>
      <c r="FX1886" s="150"/>
      <c r="FY1886" s="150"/>
      <c r="FZ1886" s="150"/>
      <c r="GA1886" s="150"/>
      <c r="GB1886" s="150"/>
      <c r="GC1886" s="150"/>
      <c r="GD1886" s="150"/>
      <c r="GE1886" s="150"/>
      <c r="GF1886" s="150"/>
      <c r="GG1886" s="150"/>
      <c r="GH1886" s="150"/>
      <c r="GI1886" s="150"/>
      <c r="GJ1886" s="150"/>
      <c r="GK1886" s="150"/>
      <c r="GL1886" s="150"/>
      <c r="GM1886" s="150"/>
      <c r="GN1886" s="150"/>
      <c r="GO1886" s="150"/>
      <c r="GP1886" s="150"/>
      <c r="GQ1886" s="150"/>
      <c r="GR1886" s="150"/>
      <c r="GS1886" s="150"/>
      <c r="GT1886" s="150"/>
      <c r="GU1886" s="150"/>
      <c r="GV1886" s="150"/>
      <c r="GW1886" s="150"/>
      <c r="GX1886" s="150"/>
      <c r="GY1886" s="150"/>
      <c r="GZ1886" s="150"/>
      <c r="HA1886" s="150"/>
      <c r="HB1886" s="150"/>
      <c r="HC1886" s="150"/>
      <c r="HD1886" s="150"/>
      <c r="HE1886" s="150"/>
      <c r="HF1886" s="150"/>
      <c r="HG1886" s="150"/>
      <c r="HH1886" s="150"/>
      <c r="HI1886" s="150"/>
      <c r="HJ1886" s="150"/>
      <c r="HK1886" s="150"/>
      <c r="HL1886" s="150"/>
      <c r="HM1886" s="150"/>
      <c r="HN1886" s="150"/>
      <c r="HO1886" s="150"/>
      <c r="HP1886" s="150"/>
      <c r="HQ1886" s="150"/>
      <c r="HR1886" s="150"/>
      <c r="HS1886" s="150"/>
      <c r="HT1886" s="150"/>
      <c r="HU1886" s="150"/>
      <c r="HV1886" s="150"/>
      <c r="HW1886" s="150"/>
      <c r="HX1886" s="150"/>
      <c r="HY1886" s="150"/>
      <c r="HZ1886" s="150"/>
      <c r="IA1886" s="150"/>
      <c r="IB1886" s="150"/>
      <c r="IC1886" s="150"/>
      <c r="ID1886" s="150"/>
    </row>
    <row r="1887" s="22" customFormat="1" ht="20.25" customHeight="1" spans="1:238">
      <c r="A1887" s="143">
        <v>187</v>
      </c>
      <c r="B1887" s="153" t="s">
        <v>4461</v>
      </c>
      <c r="C1887" s="143" t="s">
        <v>4462</v>
      </c>
      <c r="D1887" s="143" t="s">
        <v>19</v>
      </c>
      <c r="E1887" s="43" t="e">
        <f>MID(#REF!,7,4)</f>
        <v>#REF!</v>
      </c>
      <c r="F1887" s="43" t="e">
        <f>MID(#REF!,11,2)</f>
        <v>#REF!</v>
      </c>
      <c r="G1887" s="144" t="s">
        <v>4221</v>
      </c>
      <c r="H1887" s="143">
        <v>50</v>
      </c>
      <c r="I1887" s="143">
        <v>50</v>
      </c>
      <c r="J1887" s="143">
        <v>50</v>
      </c>
      <c r="K1887" s="143">
        <f t="shared" si="31"/>
        <v>150</v>
      </c>
      <c r="L1887" s="149"/>
      <c r="M1887" s="150"/>
      <c r="N1887" s="150"/>
      <c r="O1887" s="150"/>
      <c r="P1887" s="150"/>
      <c r="Q1887" s="150"/>
      <c r="R1887" s="150"/>
      <c r="S1887" s="150"/>
      <c r="T1887" s="150"/>
      <c r="U1887" s="150"/>
      <c r="V1887" s="150"/>
      <c r="W1887" s="150"/>
      <c r="X1887" s="150"/>
      <c r="Y1887" s="150"/>
      <c r="Z1887" s="150"/>
      <c r="AA1887" s="150"/>
      <c r="AB1887" s="150"/>
      <c r="AC1887" s="150"/>
      <c r="AD1887" s="150"/>
      <c r="AE1887" s="150"/>
      <c r="AF1887" s="150"/>
      <c r="AG1887" s="150"/>
      <c r="AH1887" s="150"/>
      <c r="AI1887" s="150"/>
      <c r="AJ1887" s="150"/>
      <c r="AK1887" s="150"/>
      <c r="AL1887" s="150"/>
      <c r="AM1887" s="150"/>
      <c r="AN1887" s="150"/>
      <c r="AO1887" s="150"/>
      <c r="AP1887" s="150"/>
      <c r="AQ1887" s="150"/>
      <c r="AR1887" s="150"/>
      <c r="AS1887" s="150"/>
      <c r="AT1887" s="150"/>
      <c r="AU1887" s="150"/>
      <c r="AV1887" s="150"/>
      <c r="AW1887" s="150"/>
      <c r="AX1887" s="150"/>
      <c r="AY1887" s="150"/>
      <c r="AZ1887" s="150"/>
      <c r="BA1887" s="150"/>
      <c r="BB1887" s="150"/>
      <c r="BC1887" s="150"/>
      <c r="BD1887" s="150"/>
      <c r="BE1887" s="150"/>
      <c r="BF1887" s="150"/>
      <c r="BG1887" s="150"/>
      <c r="BH1887" s="150"/>
      <c r="BI1887" s="150"/>
      <c r="BJ1887" s="150"/>
      <c r="BK1887" s="150"/>
      <c r="BL1887" s="150"/>
      <c r="BM1887" s="150"/>
      <c r="BN1887" s="150"/>
      <c r="BO1887" s="150"/>
      <c r="BP1887" s="150"/>
      <c r="BQ1887" s="150"/>
      <c r="BR1887" s="150"/>
      <c r="BS1887" s="150"/>
      <c r="BT1887" s="150"/>
      <c r="BU1887" s="150"/>
      <c r="BV1887" s="150"/>
      <c r="BW1887" s="150"/>
      <c r="BX1887" s="150"/>
      <c r="BY1887" s="150"/>
      <c r="BZ1887" s="150"/>
      <c r="CA1887" s="150"/>
      <c r="CB1887" s="150"/>
      <c r="CC1887" s="150"/>
      <c r="CD1887" s="150"/>
      <c r="CE1887" s="150"/>
      <c r="CF1887" s="150"/>
      <c r="CG1887" s="150"/>
      <c r="CH1887" s="150"/>
      <c r="CI1887" s="150"/>
      <c r="CJ1887" s="150"/>
      <c r="CK1887" s="150"/>
      <c r="CL1887" s="150"/>
      <c r="CM1887" s="150"/>
      <c r="CN1887" s="150"/>
      <c r="CO1887" s="150"/>
      <c r="CP1887" s="150"/>
      <c r="CQ1887" s="150"/>
      <c r="CR1887" s="150"/>
      <c r="CS1887" s="150"/>
      <c r="CT1887" s="150"/>
      <c r="CU1887" s="150"/>
      <c r="CV1887" s="150"/>
      <c r="CW1887" s="150"/>
      <c r="CX1887" s="150"/>
      <c r="CY1887" s="150"/>
      <c r="CZ1887" s="150"/>
      <c r="DA1887" s="150"/>
      <c r="DB1887" s="150"/>
      <c r="DC1887" s="150"/>
      <c r="DD1887" s="150"/>
      <c r="DE1887" s="150"/>
      <c r="DF1887" s="150"/>
      <c r="DG1887" s="150"/>
      <c r="DH1887" s="150"/>
      <c r="DI1887" s="150"/>
      <c r="DJ1887" s="150"/>
      <c r="DK1887" s="150"/>
      <c r="DL1887" s="150"/>
      <c r="DM1887" s="150"/>
      <c r="DN1887" s="150"/>
      <c r="DO1887" s="150"/>
      <c r="DP1887" s="150"/>
      <c r="DQ1887" s="150"/>
      <c r="DR1887" s="150"/>
      <c r="DS1887" s="150"/>
      <c r="DT1887" s="150"/>
      <c r="DU1887" s="150"/>
      <c r="DV1887" s="150"/>
      <c r="DW1887" s="150"/>
      <c r="DX1887" s="150"/>
      <c r="DY1887" s="150"/>
      <c r="DZ1887" s="150"/>
      <c r="EA1887" s="150"/>
      <c r="EB1887" s="150"/>
      <c r="EC1887" s="150"/>
      <c r="ED1887" s="150"/>
      <c r="EE1887" s="150"/>
      <c r="EF1887" s="150"/>
      <c r="EG1887" s="150"/>
      <c r="EH1887" s="150"/>
      <c r="EI1887" s="150"/>
      <c r="EJ1887" s="150"/>
      <c r="EK1887" s="150"/>
      <c r="EL1887" s="150"/>
      <c r="EM1887" s="150"/>
      <c r="EN1887" s="150"/>
      <c r="EO1887" s="150"/>
      <c r="EP1887" s="150"/>
      <c r="EQ1887" s="150"/>
      <c r="ER1887" s="150"/>
      <c r="ES1887" s="150"/>
      <c r="ET1887" s="150"/>
      <c r="EU1887" s="150"/>
      <c r="EV1887" s="150"/>
      <c r="EW1887" s="150"/>
      <c r="EX1887" s="150"/>
      <c r="EY1887" s="150"/>
      <c r="EZ1887" s="150"/>
      <c r="FA1887" s="150"/>
      <c r="FB1887" s="150"/>
      <c r="FC1887" s="150"/>
      <c r="FD1887" s="150"/>
      <c r="FE1887" s="150"/>
      <c r="FF1887" s="150"/>
      <c r="FG1887" s="150"/>
      <c r="FH1887" s="150"/>
      <c r="FI1887" s="150"/>
      <c r="FJ1887" s="150"/>
      <c r="FK1887" s="150"/>
      <c r="FL1887" s="150"/>
      <c r="FM1887" s="150"/>
      <c r="FN1887" s="150"/>
      <c r="FO1887" s="150"/>
      <c r="FP1887" s="150"/>
      <c r="FQ1887" s="150"/>
      <c r="FR1887" s="150"/>
      <c r="FS1887" s="150"/>
      <c r="FT1887" s="150"/>
      <c r="FU1887" s="150"/>
      <c r="FV1887" s="150"/>
      <c r="FW1887" s="150"/>
      <c r="FX1887" s="150"/>
      <c r="FY1887" s="150"/>
      <c r="FZ1887" s="150"/>
      <c r="GA1887" s="150"/>
      <c r="GB1887" s="150"/>
      <c r="GC1887" s="150"/>
      <c r="GD1887" s="150"/>
      <c r="GE1887" s="150"/>
      <c r="GF1887" s="150"/>
      <c r="GG1887" s="150"/>
      <c r="GH1887" s="150"/>
      <c r="GI1887" s="150"/>
      <c r="GJ1887" s="150"/>
      <c r="GK1887" s="150"/>
      <c r="GL1887" s="150"/>
      <c r="GM1887" s="150"/>
      <c r="GN1887" s="150"/>
      <c r="GO1887" s="150"/>
      <c r="GP1887" s="150"/>
      <c r="GQ1887" s="150"/>
      <c r="GR1887" s="150"/>
      <c r="GS1887" s="150"/>
      <c r="GT1887" s="150"/>
      <c r="GU1887" s="150"/>
      <c r="GV1887" s="150"/>
      <c r="GW1887" s="150"/>
      <c r="GX1887" s="150"/>
      <c r="GY1887" s="150"/>
      <c r="GZ1887" s="150"/>
      <c r="HA1887" s="150"/>
      <c r="HB1887" s="150"/>
      <c r="HC1887" s="150"/>
      <c r="HD1887" s="150"/>
      <c r="HE1887" s="150"/>
      <c r="HF1887" s="150"/>
      <c r="HG1887" s="150"/>
      <c r="HH1887" s="150"/>
      <c r="HI1887" s="150"/>
      <c r="HJ1887" s="150"/>
      <c r="HK1887" s="150"/>
      <c r="HL1887" s="150"/>
      <c r="HM1887" s="150"/>
      <c r="HN1887" s="150"/>
      <c r="HO1887" s="150"/>
      <c r="HP1887" s="150"/>
      <c r="HQ1887" s="150"/>
      <c r="HR1887" s="150"/>
      <c r="HS1887" s="150"/>
      <c r="HT1887" s="150"/>
      <c r="HU1887" s="150"/>
      <c r="HV1887" s="150"/>
      <c r="HW1887" s="150"/>
      <c r="HX1887" s="150"/>
      <c r="HY1887" s="150"/>
      <c r="HZ1887" s="150"/>
      <c r="IA1887" s="150"/>
      <c r="IB1887" s="150"/>
      <c r="IC1887" s="150"/>
      <c r="ID1887" s="150"/>
    </row>
    <row r="1888" s="22" customFormat="1" ht="20.25" customHeight="1" spans="1:238">
      <c r="A1888" s="143">
        <v>188</v>
      </c>
      <c r="B1888" s="153" t="s">
        <v>4463</v>
      </c>
      <c r="C1888" s="143" t="s">
        <v>4464</v>
      </c>
      <c r="D1888" s="143" t="s">
        <v>15</v>
      </c>
      <c r="E1888" s="43" t="e">
        <f>MID(#REF!,7,4)</f>
        <v>#REF!</v>
      </c>
      <c r="F1888" s="43" t="e">
        <f>MID(#REF!,11,2)</f>
        <v>#REF!</v>
      </c>
      <c r="G1888" s="144" t="s">
        <v>4363</v>
      </c>
      <c r="H1888" s="143">
        <v>50</v>
      </c>
      <c r="I1888" s="143">
        <v>50</v>
      </c>
      <c r="J1888" s="143">
        <v>50</v>
      </c>
      <c r="K1888" s="143">
        <f t="shared" si="31"/>
        <v>150</v>
      </c>
      <c r="L1888" s="149"/>
      <c r="M1888" s="150"/>
      <c r="N1888" s="150"/>
      <c r="O1888" s="150"/>
      <c r="P1888" s="150"/>
      <c r="Q1888" s="150"/>
      <c r="R1888" s="150"/>
      <c r="S1888" s="150"/>
      <c r="T1888" s="150"/>
      <c r="U1888" s="150"/>
      <c r="V1888" s="150"/>
      <c r="W1888" s="150"/>
      <c r="X1888" s="150"/>
      <c r="Y1888" s="150"/>
      <c r="Z1888" s="150"/>
      <c r="AA1888" s="150"/>
      <c r="AB1888" s="150"/>
      <c r="AC1888" s="150"/>
      <c r="AD1888" s="150"/>
      <c r="AE1888" s="150"/>
      <c r="AF1888" s="150"/>
      <c r="AG1888" s="150"/>
      <c r="AH1888" s="150"/>
      <c r="AI1888" s="150"/>
      <c r="AJ1888" s="150"/>
      <c r="AK1888" s="150"/>
      <c r="AL1888" s="150"/>
      <c r="AM1888" s="150"/>
      <c r="AN1888" s="150"/>
      <c r="AO1888" s="150"/>
      <c r="AP1888" s="150"/>
      <c r="AQ1888" s="150"/>
      <c r="AR1888" s="150"/>
      <c r="AS1888" s="150"/>
      <c r="AT1888" s="150"/>
      <c r="AU1888" s="150"/>
      <c r="AV1888" s="150"/>
      <c r="AW1888" s="150"/>
      <c r="AX1888" s="150"/>
      <c r="AY1888" s="150"/>
      <c r="AZ1888" s="150"/>
      <c r="BA1888" s="150"/>
      <c r="BB1888" s="150"/>
      <c r="BC1888" s="150"/>
      <c r="BD1888" s="150"/>
      <c r="BE1888" s="150"/>
      <c r="BF1888" s="150"/>
      <c r="BG1888" s="150"/>
      <c r="BH1888" s="150"/>
      <c r="BI1888" s="150"/>
      <c r="BJ1888" s="150"/>
      <c r="BK1888" s="150"/>
      <c r="BL1888" s="150"/>
      <c r="BM1888" s="150"/>
      <c r="BN1888" s="150"/>
      <c r="BO1888" s="150"/>
      <c r="BP1888" s="150"/>
      <c r="BQ1888" s="150"/>
      <c r="BR1888" s="150"/>
      <c r="BS1888" s="150"/>
      <c r="BT1888" s="150"/>
      <c r="BU1888" s="150"/>
      <c r="BV1888" s="150"/>
      <c r="BW1888" s="150"/>
      <c r="BX1888" s="150"/>
      <c r="BY1888" s="150"/>
      <c r="BZ1888" s="150"/>
      <c r="CA1888" s="150"/>
      <c r="CB1888" s="150"/>
      <c r="CC1888" s="150"/>
      <c r="CD1888" s="150"/>
      <c r="CE1888" s="150"/>
      <c r="CF1888" s="150"/>
      <c r="CG1888" s="150"/>
      <c r="CH1888" s="150"/>
      <c r="CI1888" s="150"/>
      <c r="CJ1888" s="150"/>
      <c r="CK1888" s="150"/>
      <c r="CL1888" s="150"/>
      <c r="CM1888" s="150"/>
      <c r="CN1888" s="150"/>
      <c r="CO1888" s="150"/>
      <c r="CP1888" s="150"/>
      <c r="CQ1888" s="150"/>
      <c r="CR1888" s="150"/>
      <c r="CS1888" s="150"/>
      <c r="CT1888" s="150"/>
      <c r="CU1888" s="150"/>
      <c r="CV1888" s="150"/>
      <c r="CW1888" s="150"/>
      <c r="CX1888" s="150"/>
      <c r="CY1888" s="150"/>
      <c r="CZ1888" s="150"/>
      <c r="DA1888" s="150"/>
      <c r="DB1888" s="150"/>
      <c r="DC1888" s="150"/>
      <c r="DD1888" s="150"/>
      <c r="DE1888" s="150"/>
      <c r="DF1888" s="150"/>
      <c r="DG1888" s="150"/>
      <c r="DH1888" s="150"/>
      <c r="DI1888" s="150"/>
      <c r="DJ1888" s="150"/>
      <c r="DK1888" s="150"/>
      <c r="DL1888" s="150"/>
      <c r="DM1888" s="150"/>
      <c r="DN1888" s="150"/>
      <c r="DO1888" s="150"/>
      <c r="DP1888" s="150"/>
      <c r="DQ1888" s="150"/>
      <c r="DR1888" s="150"/>
      <c r="DS1888" s="150"/>
      <c r="DT1888" s="150"/>
      <c r="DU1888" s="150"/>
      <c r="DV1888" s="150"/>
      <c r="DW1888" s="150"/>
      <c r="DX1888" s="150"/>
      <c r="DY1888" s="150"/>
      <c r="DZ1888" s="150"/>
      <c r="EA1888" s="150"/>
      <c r="EB1888" s="150"/>
      <c r="EC1888" s="150"/>
      <c r="ED1888" s="150"/>
      <c r="EE1888" s="150"/>
      <c r="EF1888" s="150"/>
      <c r="EG1888" s="150"/>
      <c r="EH1888" s="150"/>
      <c r="EI1888" s="150"/>
      <c r="EJ1888" s="150"/>
      <c r="EK1888" s="150"/>
      <c r="EL1888" s="150"/>
      <c r="EM1888" s="150"/>
      <c r="EN1888" s="150"/>
      <c r="EO1888" s="150"/>
      <c r="EP1888" s="150"/>
      <c r="EQ1888" s="150"/>
      <c r="ER1888" s="150"/>
      <c r="ES1888" s="150"/>
      <c r="ET1888" s="150"/>
      <c r="EU1888" s="150"/>
      <c r="EV1888" s="150"/>
      <c r="EW1888" s="150"/>
      <c r="EX1888" s="150"/>
      <c r="EY1888" s="150"/>
      <c r="EZ1888" s="150"/>
      <c r="FA1888" s="150"/>
      <c r="FB1888" s="150"/>
      <c r="FC1888" s="150"/>
      <c r="FD1888" s="150"/>
      <c r="FE1888" s="150"/>
      <c r="FF1888" s="150"/>
      <c r="FG1888" s="150"/>
      <c r="FH1888" s="150"/>
      <c r="FI1888" s="150"/>
      <c r="FJ1888" s="150"/>
      <c r="FK1888" s="150"/>
      <c r="FL1888" s="150"/>
      <c r="FM1888" s="150"/>
      <c r="FN1888" s="150"/>
      <c r="FO1888" s="150"/>
      <c r="FP1888" s="150"/>
      <c r="FQ1888" s="150"/>
      <c r="FR1888" s="150"/>
      <c r="FS1888" s="150"/>
      <c r="FT1888" s="150"/>
      <c r="FU1888" s="150"/>
      <c r="FV1888" s="150"/>
      <c r="FW1888" s="150"/>
      <c r="FX1888" s="150"/>
      <c r="FY1888" s="150"/>
      <c r="FZ1888" s="150"/>
      <c r="GA1888" s="150"/>
      <c r="GB1888" s="150"/>
      <c r="GC1888" s="150"/>
      <c r="GD1888" s="150"/>
      <c r="GE1888" s="150"/>
      <c r="GF1888" s="150"/>
      <c r="GG1888" s="150"/>
      <c r="GH1888" s="150"/>
      <c r="GI1888" s="150"/>
      <c r="GJ1888" s="150"/>
      <c r="GK1888" s="150"/>
      <c r="GL1888" s="150"/>
      <c r="GM1888" s="150"/>
      <c r="GN1888" s="150"/>
      <c r="GO1888" s="150"/>
      <c r="GP1888" s="150"/>
      <c r="GQ1888" s="150"/>
      <c r="GR1888" s="150"/>
      <c r="GS1888" s="150"/>
      <c r="GT1888" s="150"/>
      <c r="GU1888" s="150"/>
      <c r="GV1888" s="150"/>
      <c r="GW1888" s="150"/>
      <c r="GX1888" s="150"/>
      <c r="GY1888" s="150"/>
      <c r="GZ1888" s="150"/>
      <c r="HA1888" s="150"/>
      <c r="HB1888" s="150"/>
      <c r="HC1888" s="150"/>
      <c r="HD1888" s="150"/>
      <c r="HE1888" s="150"/>
      <c r="HF1888" s="150"/>
      <c r="HG1888" s="150"/>
      <c r="HH1888" s="150"/>
      <c r="HI1888" s="150"/>
      <c r="HJ1888" s="150"/>
      <c r="HK1888" s="150"/>
      <c r="HL1888" s="150"/>
      <c r="HM1888" s="150"/>
      <c r="HN1888" s="150"/>
      <c r="HO1888" s="150"/>
      <c r="HP1888" s="150"/>
      <c r="HQ1888" s="150"/>
      <c r="HR1888" s="150"/>
      <c r="HS1888" s="150"/>
      <c r="HT1888" s="150"/>
      <c r="HU1888" s="150"/>
      <c r="HV1888" s="150"/>
      <c r="HW1888" s="150"/>
      <c r="HX1888" s="150"/>
      <c r="HY1888" s="150"/>
      <c r="HZ1888" s="150"/>
      <c r="IA1888" s="150"/>
      <c r="IB1888" s="150"/>
      <c r="IC1888" s="150"/>
      <c r="ID1888" s="150"/>
    </row>
    <row r="1889" s="22" customFormat="1" ht="20.25" customHeight="1" spans="1:238">
      <c r="A1889" s="143">
        <v>189</v>
      </c>
      <c r="B1889" s="153" t="s">
        <v>4465</v>
      </c>
      <c r="C1889" s="143" t="s">
        <v>4466</v>
      </c>
      <c r="D1889" s="143" t="s">
        <v>19</v>
      </c>
      <c r="E1889" s="43" t="e">
        <f>MID(#REF!,7,4)</f>
        <v>#REF!</v>
      </c>
      <c r="F1889" s="43" t="e">
        <f>MID(#REF!,11,2)</f>
        <v>#REF!</v>
      </c>
      <c r="G1889" s="144" t="s">
        <v>4363</v>
      </c>
      <c r="H1889" s="143">
        <v>50</v>
      </c>
      <c r="I1889" s="143">
        <v>50</v>
      </c>
      <c r="J1889" s="143">
        <v>50</v>
      </c>
      <c r="K1889" s="143">
        <f t="shared" si="31"/>
        <v>150</v>
      </c>
      <c r="L1889" s="149"/>
      <c r="M1889" s="150"/>
      <c r="N1889" s="150"/>
      <c r="O1889" s="150"/>
      <c r="P1889" s="150"/>
      <c r="Q1889" s="150"/>
      <c r="R1889" s="150"/>
      <c r="S1889" s="150"/>
      <c r="T1889" s="150"/>
      <c r="U1889" s="150"/>
      <c r="V1889" s="150"/>
      <c r="W1889" s="150"/>
      <c r="X1889" s="150"/>
      <c r="Y1889" s="150"/>
      <c r="Z1889" s="150"/>
      <c r="AA1889" s="150"/>
      <c r="AB1889" s="150"/>
      <c r="AC1889" s="150"/>
      <c r="AD1889" s="150"/>
      <c r="AE1889" s="150"/>
      <c r="AF1889" s="150"/>
      <c r="AG1889" s="150"/>
      <c r="AH1889" s="150"/>
      <c r="AI1889" s="150"/>
      <c r="AJ1889" s="150"/>
      <c r="AK1889" s="150"/>
      <c r="AL1889" s="150"/>
      <c r="AM1889" s="150"/>
      <c r="AN1889" s="150"/>
      <c r="AO1889" s="150"/>
      <c r="AP1889" s="150"/>
      <c r="AQ1889" s="150"/>
      <c r="AR1889" s="150"/>
      <c r="AS1889" s="150"/>
      <c r="AT1889" s="150"/>
      <c r="AU1889" s="150"/>
      <c r="AV1889" s="150"/>
      <c r="AW1889" s="150"/>
      <c r="AX1889" s="150"/>
      <c r="AY1889" s="150"/>
      <c r="AZ1889" s="150"/>
      <c r="BA1889" s="150"/>
      <c r="BB1889" s="150"/>
      <c r="BC1889" s="150"/>
      <c r="BD1889" s="150"/>
      <c r="BE1889" s="150"/>
      <c r="BF1889" s="150"/>
      <c r="BG1889" s="150"/>
      <c r="BH1889" s="150"/>
      <c r="BI1889" s="150"/>
      <c r="BJ1889" s="150"/>
      <c r="BK1889" s="150"/>
      <c r="BL1889" s="150"/>
      <c r="BM1889" s="150"/>
      <c r="BN1889" s="150"/>
      <c r="BO1889" s="150"/>
      <c r="BP1889" s="150"/>
      <c r="BQ1889" s="150"/>
      <c r="BR1889" s="150"/>
      <c r="BS1889" s="150"/>
      <c r="BT1889" s="150"/>
      <c r="BU1889" s="150"/>
      <c r="BV1889" s="150"/>
      <c r="BW1889" s="150"/>
      <c r="BX1889" s="150"/>
      <c r="BY1889" s="150"/>
      <c r="BZ1889" s="150"/>
      <c r="CA1889" s="150"/>
      <c r="CB1889" s="150"/>
      <c r="CC1889" s="150"/>
      <c r="CD1889" s="150"/>
      <c r="CE1889" s="150"/>
      <c r="CF1889" s="150"/>
      <c r="CG1889" s="150"/>
      <c r="CH1889" s="150"/>
      <c r="CI1889" s="150"/>
      <c r="CJ1889" s="150"/>
      <c r="CK1889" s="150"/>
      <c r="CL1889" s="150"/>
      <c r="CM1889" s="150"/>
      <c r="CN1889" s="150"/>
      <c r="CO1889" s="150"/>
      <c r="CP1889" s="150"/>
      <c r="CQ1889" s="150"/>
      <c r="CR1889" s="150"/>
      <c r="CS1889" s="150"/>
      <c r="CT1889" s="150"/>
      <c r="CU1889" s="150"/>
      <c r="CV1889" s="150"/>
      <c r="CW1889" s="150"/>
      <c r="CX1889" s="150"/>
      <c r="CY1889" s="150"/>
      <c r="CZ1889" s="150"/>
      <c r="DA1889" s="150"/>
      <c r="DB1889" s="150"/>
      <c r="DC1889" s="150"/>
      <c r="DD1889" s="150"/>
      <c r="DE1889" s="150"/>
      <c r="DF1889" s="150"/>
      <c r="DG1889" s="150"/>
      <c r="DH1889" s="150"/>
      <c r="DI1889" s="150"/>
      <c r="DJ1889" s="150"/>
      <c r="DK1889" s="150"/>
      <c r="DL1889" s="150"/>
      <c r="DM1889" s="150"/>
      <c r="DN1889" s="150"/>
      <c r="DO1889" s="150"/>
      <c r="DP1889" s="150"/>
      <c r="DQ1889" s="150"/>
      <c r="DR1889" s="150"/>
      <c r="DS1889" s="150"/>
      <c r="DT1889" s="150"/>
      <c r="DU1889" s="150"/>
      <c r="DV1889" s="150"/>
      <c r="DW1889" s="150"/>
      <c r="DX1889" s="150"/>
      <c r="DY1889" s="150"/>
      <c r="DZ1889" s="150"/>
      <c r="EA1889" s="150"/>
      <c r="EB1889" s="150"/>
      <c r="EC1889" s="150"/>
      <c r="ED1889" s="150"/>
      <c r="EE1889" s="150"/>
      <c r="EF1889" s="150"/>
      <c r="EG1889" s="150"/>
      <c r="EH1889" s="150"/>
      <c r="EI1889" s="150"/>
      <c r="EJ1889" s="150"/>
      <c r="EK1889" s="150"/>
      <c r="EL1889" s="150"/>
      <c r="EM1889" s="150"/>
      <c r="EN1889" s="150"/>
      <c r="EO1889" s="150"/>
      <c r="EP1889" s="150"/>
      <c r="EQ1889" s="150"/>
      <c r="ER1889" s="150"/>
      <c r="ES1889" s="150"/>
      <c r="ET1889" s="150"/>
      <c r="EU1889" s="150"/>
      <c r="EV1889" s="150"/>
      <c r="EW1889" s="150"/>
      <c r="EX1889" s="150"/>
      <c r="EY1889" s="150"/>
      <c r="EZ1889" s="150"/>
      <c r="FA1889" s="150"/>
      <c r="FB1889" s="150"/>
      <c r="FC1889" s="150"/>
      <c r="FD1889" s="150"/>
      <c r="FE1889" s="150"/>
      <c r="FF1889" s="150"/>
      <c r="FG1889" s="150"/>
      <c r="FH1889" s="150"/>
      <c r="FI1889" s="150"/>
      <c r="FJ1889" s="150"/>
      <c r="FK1889" s="150"/>
      <c r="FL1889" s="150"/>
      <c r="FM1889" s="150"/>
      <c r="FN1889" s="150"/>
      <c r="FO1889" s="150"/>
      <c r="FP1889" s="150"/>
      <c r="FQ1889" s="150"/>
      <c r="FR1889" s="150"/>
      <c r="FS1889" s="150"/>
      <c r="FT1889" s="150"/>
      <c r="FU1889" s="150"/>
      <c r="FV1889" s="150"/>
      <c r="FW1889" s="150"/>
      <c r="FX1889" s="150"/>
      <c r="FY1889" s="150"/>
      <c r="FZ1889" s="150"/>
      <c r="GA1889" s="150"/>
      <c r="GB1889" s="150"/>
      <c r="GC1889" s="150"/>
      <c r="GD1889" s="150"/>
      <c r="GE1889" s="150"/>
      <c r="GF1889" s="150"/>
      <c r="GG1889" s="150"/>
      <c r="GH1889" s="150"/>
      <c r="GI1889" s="150"/>
      <c r="GJ1889" s="150"/>
      <c r="GK1889" s="150"/>
      <c r="GL1889" s="150"/>
      <c r="GM1889" s="150"/>
      <c r="GN1889" s="150"/>
      <c r="GO1889" s="150"/>
      <c r="GP1889" s="150"/>
      <c r="GQ1889" s="150"/>
      <c r="GR1889" s="150"/>
      <c r="GS1889" s="150"/>
      <c r="GT1889" s="150"/>
      <c r="GU1889" s="150"/>
      <c r="GV1889" s="150"/>
      <c r="GW1889" s="150"/>
      <c r="GX1889" s="150"/>
      <c r="GY1889" s="150"/>
      <c r="GZ1889" s="150"/>
      <c r="HA1889" s="150"/>
      <c r="HB1889" s="150"/>
      <c r="HC1889" s="150"/>
      <c r="HD1889" s="150"/>
      <c r="HE1889" s="150"/>
      <c r="HF1889" s="150"/>
      <c r="HG1889" s="150"/>
      <c r="HH1889" s="150"/>
      <c r="HI1889" s="150"/>
      <c r="HJ1889" s="150"/>
      <c r="HK1889" s="150"/>
      <c r="HL1889" s="150"/>
      <c r="HM1889" s="150"/>
      <c r="HN1889" s="150"/>
      <c r="HO1889" s="150"/>
      <c r="HP1889" s="150"/>
      <c r="HQ1889" s="150"/>
      <c r="HR1889" s="150"/>
      <c r="HS1889" s="150"/>
      <c r="HT1889" s="150"/>
      <c r="HU1889" s="150"/>
      <c r="HV1889" s="150"/>
      <c r="HW1889" s="150"/>
      <c r="HX1889" s="150"/>
      <c r="HY1889" s="150"/>
      <c r="HZ1889" s="150"/>
      <c r="IA1889" s="150"/>
      <c r="IB1889" s="150"/>
      <c r="IC1889" s="150"/>
      <c r="ID1889" s="150"/>
    </row>
    <row r="1890" s="22" customFormat="1" ht="20.25" customHeight="1" spans="1:238">
      <c r="A1890" s="143">
        <v>190</v>
      </c>
      <c r="B1890" s="153" t="s">
        <v>4467</v>
      </c>
      <c r="C1890" s="143" t="s">
        <v>4468</v>
      </c>
      <c r="D1890" s="143" t="s">
        <v>19</v>
      </c>
      <c r="E1890" s="43" t="e">
        <f>MID(#REF!,7,4)</f>
        <v>#REF!</v>
      </c>
      <c r="F1890" s="43" t="e">
        <f>MID(#REF!,11,2)</f>
        <v>#REF!</v>
      </c>
      <c r="G1890" s="144" t="s">
        <v>4048</v>
      </c>
      <c r="H1890" s="143">
        <v>50</v>
      </c>
      <c r="I1890" s="143">
        <v>50</v>
      </c>
      <c r="J1890" s="143">
        <v>50</v>
      </c>
      <c r="K1890" s="143">
        <f t="shared" si="31"/>
        <v>150</v>
      </c>
      <c r="L1890" s="149"/>
      <c r="M1890" s="150"/>
      <c r="N1890" s="150"/>
      <c r="O1890" s="150"/>
      <c r="P1890" s="150"/>
      <c r="Q1890" s="150"/>
      <c r="R1890" s="150"/>
      <c r="S1890" s="150"/>
      <c r="T1890" s="150"/>
      <c r="U1890" s="150"/>
      <c r="V1890" s="150"/>
      <c r="W1890" s="150"/>
      <c r="X1890" s="150"/>
      <c r="Y1890" s="150"/>
      <c r="Z1890" s="150"/>
      <c r="AA1890" s="150"/>
      <c r="AB1890" s="150"/>
      <c r="AC1890" s="150"/>
      <c r="AD1890" s="150"/>
      <c r="AE1890" s="150"/>
      <c r="AF1890" s="150"/>
      <c r="AG1890" s="150"/>
      <c r="AH1890" s="150"/>
      <c r="AI1890" s="150"/>
      <c r="AJ1890" s="150"/>
      <c r="AK1890" s="150"/>
      <c r="AL1890" s="150"/>
      <c r="AM1890" s="150"/>
      <c r="AN1890" s="150"/>
      <c r="AO1890" s="150"/>
      <c r="AP1890" s="150"/>
      <c r="AQ1890" s="150"/>
      <c r="AR1890" s="150"/>
      <c r="AS1890" s="150"/>
      <c r="AT1890" s="150"/>
      <c r="AU1890" s="150"/>
      <c r="AV1890" s="150"/>
      <c r="AW1890" s="150"/>
      <c r="AX1890" s="150"/>
      <c r="AY1890" s="150"/>
      <c r="AZ1890" s="150"/>
      <c r="BA1890" s="150"/>
      <c r="BB1890" s="150"/>
      <c r="BC1890" s="150"/>
      <c r="BD1890" s="150"/>
      <c r="BE1890" s="150"/>
      <c r="BF1890" s="150"/>
      <c r="BG1890" s="150"/>
      <c r="BH1890" s="150"/>
      <c r="BI1890" s="150"/>
      <c r="BJ1890" s="150"/>
      <c r="BK1890" s="150"/>
      <c r="BL1890" s="150"/>
      <c r="BM1890" s="150"/>
      <c r="BN1890" s="150"/>
      <c r="BO1890" s="150"/>
      <c r="BP1890" s="150"/>
      <c r="BQ1890" s="150"/>
      <c r="BR1890" s="150"/>
      <c r="BS1890" s="150"/>
      <c r="BT1890" s="150"/>
      <c r="BU1890" s="150"/>
      <c r="BV1890" s="150"/>
      <c r="BW1890" s="150"/>
      <c r="BX1890" s="150"/>
      <c r="BY1890" s="150"/>
      <c r="BZ1890" s="150"/>
      <c r="CA1890" s="150"/>
      <c r="CB1890" s="150"/>
      <c r="CC1890" s="150"/>
      <c r="CD1890" s="150"/>
      <c r="CE1890" s="150"/>
      <c r="CF1890" s="150"/>
      <c r="CG1890" s="150"/>
      <c r="CH1890" s="150"/>
      <c r="CI1890" s="150"/>
      <c r="CJ1890" s="150"/>
      <c r="CK1890" s="150"/>
      <c r="CL1890" s="150"/>
      <c r="CM1890" s="150"/>
      <c r="CN1890" s="150"/>
      <c r="CO1890" s="150"/>
      <c r="CP1890" s="150"/>
      <c r="CQ1890" s="150"/>
      <c r="CR1890" s="150"/>
      <c r="CS1890" s="150"/>
      <c r="CT1890" s="150"/>
      <c r="CU1890" s="150"/>
      <c r="CV1890" s="150"/>
      <c r="CW1890" s="150"/>
      <c r="CX1890" s="150"/>
      <c r="CY1890" s="150"/>
      <c r="CZ1890" s="150"/>
      <c r="DA1890" s="150"/>
      <c r="DB1890" s="150"/>
      <c r="DC1890" s="150"/>
      <c r="DD1890" s="150"/>
      <c r="DE1890" s="150"/>
      <c r="DF1890" s="150"/>
      <c r="DG1890" s="150"/>
      <c r="DH1890" s="150"/>
      <c r="DI1890" s="150"/>
      <c r="DJ1890" s="150"/>
      <c r="DK1890" s="150"/>
      <c r="DL1890" s="150"/>
      <c r="DM1890" s="150"/>
      <c r="DN1890" s="150"/>
      <c r="DO1890" s="150"/>
      <c r="DP1890" s="150"/>
      <c r="DQ1890" s="150"/>
      <c r="DR1890" s="150"/>
      <c r="DS1890" s="150"/>
      <c r="DT1890" s="150"/>
      <c r="DU1890" s="150"/>
      <c r="DV1890" s="150"/>
      <c r="DW1890" s="150"/>
      <c r="DX1890" s="150"/>
      <c r="DY1890" s="150"/>
      <c r="DZ1890" s="150"/>
      <c r="EA1890" s="150"/>
      <c r="EB1890" s="150"/>
      <c r="EC1890" s="150"/>
      <c r="ED1890" s="150"/>
      <c r="EE1890" s="150"/>
      <c r="EF1890" s="150"/>
      <c r="EG1890" s="150"/>
      <c r="EH1890" s="150"/>
      <c r="EI1890" s="150"/>
      <c r="EJ1890" s="150"/>
      <c r="EK1890" s="150"/>
      <c r="EL1890" s="150"/>
      <c r="EM1890" s="150"/>
      <c r="EN1890" s="150"/>
      <c r="EO1890" s="150"/>
      <c r="EP1890" s="150"/>
      <c r="EQ1890" s="150"/>
      <c r="ER1890" s="150"/>
      <c r="ES1890" s="150"/>
      <c r="ET1890" s="150"/>
      <c r="EU1890" s="150"/>
      <c r="EV1890" s="150"/>
      <c r="EW1890" s="150"/>
      <c r="EX1890" s="150"/>
      <c r="EY1890" s="150"/>
      <c r="EZ1890" s="150"/>
      <c r="FA1890" s="150"/>
      <c r="FB1890" s="150"/>
      <c r="FC1890" s="150"/>
      <c r="FD1890" s="150"/>
      <c r="FE1890" s="150"/>
      <c r="FF1890" s="150"/>
      <c r="FG1890" s="150"/>
      <c r="FH1890" s="150"/>
      <c r="FI1890" s="150"/>
      <c r="FJ1890" s="150"/>
      <c r="FK1890" s="150"/>
      <c r="FL1890" s="150"/>
      <c r="FM1890" s="150"/>
      <c r="FN1890" s="150"/>
      <c r="FO1890" s="150"/>
      <c r="FP1890" s="150"/>
      <c r="FQ1890" s="150"/>
      <c r="FR1890" s="150"/>
      <c r="FS1890" s="150"/>
      <c r="FT1890" s="150"/>
      <c r="FU1890" s="150"/>
      <c r="FV1890" s="150"/>
      <c r="FW1890" s="150"/>
      <c r="FX1890" s="150"/>
      <c r="FY1890" s="150"/>
      <c r="FZ1890" s="150"/>
      <c r="GA1890" s="150"/>
      <c r="GB1890" s="150"/>
      <c r="GC1890" s="150"/>
      <c r="GD1890" s="150"/>
      <c r="GE1890" s="150"/>
      <c r="GF1890" s="150"/>
      <c r="GG1890" s="150"/>
      <c r="GH1890" s="150"/>
      <c r="GI1890" s="150"/>
      <c r="GJ1890" s="150"/>
      <c r="GK1890" s="150"/>
      <c r="GL1890" s="150"/>
      <c r="GM1890" s="150"/>
      <c r="GN1890" s="150"/>
      <c r="GO1890" s="150"/>
      <c r="GP1890" s="150"/>
      <c r="GQ1890" s="150"/>
      <c r="GR1890" s="150"/>
      <c r="GS1890" s="150"/>
      <c r="GT1890" s="150"/>
      <c r="GU1890" s="150"/>
      <c r="GV1890" s="150"/>
      <c r="GW1890" s="150"/>
      <c r="GX1890" s="150"/>
      <c r="GY1890" s="150"/>
      <c r="GZ1890" s="150"/>
      <c r="HA1890" s="150"/>
      <c r="HB1890" s="150"/>
      <c r="HC1890" s="150"/>
      <c r="HD1890" s="150"/>
      <c r="HE1890" s="150"/>
      <c r="HF1890" s="150"/>
      <c r="HG1890" s="150"/>
      <c r="HH1890" s="150"/>
      <c r="HI1890" s="150"/>
      <c r="HJ1890" s="150"/>
      <c r="HK1890" s="150"/>
      <c r="HL1890" s="150"/>
      <c r="HM1890" s="150"/>
      <c r="HN1890" s="150"/>
      <c r="HO1890" s="150"/>
      <c r="HP1890" s="150"/>
      <c r="HQ1890" s="150"/>
      <c r="HR1890" s="150"/>
      <c r="HS1890" s="150"/>
      <c r="HT1890" s="150"/>
      <c r="HU1890" s="150"/>
      <c r="HV1890" s="150"/>
      <c r="HW1890" s="150"/>
      <c r="HX1890" s="150"/>
      <c r="HY1890" s="150"/>
      <c r="HZ1890" s="150"/>
      <c r="IA1890" s="150"/>
      <c r="IB1890" s="150"/>
      <c r="IC1890" s="150"/>
      <c r="ID1890" s="150"/>
    </row>
    <row r="1891" s="22" customFormat="1" ht="20.25" customHeight="1" spans="1:238">
      <c r="A1891" s="143">
        <v>191</v>
      </c>
      <c r="B1891" s="160" t="s">
        <v>4469</v>
      </c>
      <c r="C1891" s="143" t="s">
        <v>4470</v>
      </c>
      <c r="D1891" s="143" t="s">
        <v>19</v>
      </c>
      <c r="E1891" s="43" t="e">
        <f>MID(#REF!,7,4)</f>
        <v>#REF!</v>
      </c>
      <c r="F1891" s="43" t="e">
        <f>MID(#REF!,11,2)</f>
        <v>#REF!</v>
      </c>
      <c r="G1891" s="144" t="s">
        <v>4363</v>
      </c>
      <c r="H1891" s="143">
        <v>50</v>
      </c>
      <c r="I1891" s="143">
        <v>50</v>
      </c>
      <c r="J1891" s="143">
        <v>50</v>
      </c>
      <c r="K1891" s="143">
        <f t="shared" si="31"/>
        <v>150</v>
      </c>
      <c r="L1891" s="149"/>
      <c r="M1891" s="150"/>
      <c r="N1891" s="150"/>
      <c r="O1891" s="150"/>
      <c r="P1891" s="150"/>
      <c r="Q1891" s="150"/>
      <c r="R1891" s="150"/>
      <c r="S1891" s="150"/>
      <c r="T1891" s="150"/>
      <c r="U1891" s="150"/>
      <c r="V1891" s="150"/>
      <c r="W1891" s="150"/>
      <c r="X1891" s="150"/>
      <c r="Y1891" s="150"/>
      <c r="Z1891" s="150"/>
      <c r="AA1891" s="150"/>
      <c r="AB1891" s="150"/>
      <c r="AC1891" s="150"/>
      <c r="AD1891" s="150"/>
      <c r="AE1891" s="150"/>
      <c r="AF1891" s="150"/>
      <c r="AG1891" s="150"/>
      <c r="AH1891" s="150"/>
      <c r="AI1891" s="150"/>
      <c r="AJ1891" s="150"/>
      <c r="AK1891" s="150"/>
      <c r="AL1891" s="150"/>
      <c r="AM1891" s="150"/>
      <c r="AN1891" s="150"/>
      <c r="AO1891" s="150"/>
      <c r="AP1891" s="150"/>
      <c r="AQ1891" s="150"/>
      <c r="AR1891" s="150"/>
      <c r="AS1891" s="150"/>
      <c r="AT1891" s="150"/>
      <c r="AU1891" s="150"/>
      <c r="AV1891" s="150"/>
      <c r="AW1891" s="150"/>
      <c r="AX1891" s="150"/>
      <c r="AY1891" s="150"/>
      <c r="AZ1891" s="150"/>
      <c r="BA1891" s="150"/>
      <c r="BB1891" s="150"/>
      <c r="BC1891" s="150"/>
      <c r="BD1891" s="150"/>
      <c r="BE1891" s="150"/>
      <c r="BF1891" s="150"/>
      <c r="BG1891" s="150"/>
      <c r="BH1891" s="150"/>
      <c r="BI1891" s="150"/>
      <c r="BJ1891" s="150"/>
      <c r="BK1891" s="150"/>
      <c r="BL1891" s="150"/>
      <c r="BM1891" s="150"/>
      <c r="BN1891" s="150"/>
      <c r="BO1891" s="150"/>
      <c r="BP1891" s="150"/>
      <c r="BQ1891" s="150"/>
      <c r="BR1891" s="150"/>
      <c r="BS1891" s="150"/>
      <c r="BT1891" s="150"/>
      <c r="BU1891" s="150"/>
      <c r="BV1891" s="150"/>
      <c r="BW1891" s="150"/>
      <c r="BX1891" s="150"/>
      <c r="BY1891" s="150"/>
      <c r="BZ1891" s="150"/>
      <c r="CA1891" s="150"/>
      <c r="CB1891" s="150"/>
      <c r="CC1891" s="150"/>
      <c r="CD1891" s="150"/>
      <c r="CE1891" s="150"/>
      <c r="CF1891" s="150"/>
      <c r="CG1891" s="150"/>
      <c r="CH1891" s="150"/>
      <c r="CI1891" s="150"/>
      <c r="CJ1891" s="150"/>
      <c r="CK1891" s="150"/>
      <c r="CL1891" s="150"/>
      <c r="CM1891" s="150"/>
      <c r="CN1891" s="150"/>
      <c r="CO1891" s="150"/>
      <c r="CP1891" s="150"/>
      <c r="CQ1891" s="150"/>
      <c r="CR1891" s="150"/>
      <c r="CS1891" s="150"/>
      <c r="CT1891" s="150"/>
      <c r="CU1891" s="150"/>
      <c r="CV1891" s="150"/>
      <c r="CW1891" s="150"/>
      <c r="CX1891" s="150"/>
      <c r="CY1891" s="150"/>
      <c r="CZ1891" s="150"/>
      <c r="DA1891" s="150"/>
      <c r="DB1891" s="150"/>
      <c r="DC1891" s="150"/>
      <c r="DD1891" s="150"/>
      <c r="DE1891" s="150"/>
      <c r="DF1891" s="150"/>
      <c r="DG1891" s="150"/>
      <c r="DH1891" s="150"/>
      <c r="DI1891" s="150"/>
      <c r="DJ1891" s="150"/>
      <c r="DK1891" s="150"/>
      <c r="DL1891" s="150"/>
      <c r="DM1891" s="150"/>
      <c r="DN1891" s="150"/>
      <c r="DO1891" s="150"/>
      <c r="DP1891" s="150"/>
      <c r="DQ1891" s="150"/>
      <c r="DR1891" s="150"/>
      <c r="DS1891" s="150"/>
      <c r="DT1891" s="150"/>
      <c r="DU1891" s="150"/>
      <c r="DV1891" s="150"/>
      <c r="DW1891" s="150"/>
      <c r="DX1891" s="150"/>
      <c r="DY1891" s="150"/>
      <c r="DZ1891" s="150"/>
      <c r="EA1891" s="150"/>
      <c r="EB1891" s="150"/>
      <c r="EC1891" s="150"/>
      <c r="ED1891" s="150"/>
      <c r="EE1891" s="150"/>
      <c r="EF1891" s="150"/>
      <c r="EG1891" s="150"/>
      <c r="EH1891" s="150"/>
      <c r="EI1891" s="150"/>
      <c r="EJ1891" s="150"/>
      <c r="EK1891" s="150"/>
      <c r="EL1891" s="150"/>
      <c r="EM1891" s="150"/>
      <c r="EN1891" s="150"/>
      <c r="EO1891" s="150"/>
      <c r="EP1891" s="150"/>
      <c r="EQ1891" s="150"/>
      <c r="ER1891" s="150"/>
      <c r="ES1891" s="150"/>
      <c r="ET1891" s="150"/>
      <c r="EU1891" s="150"/>
      <c r="EV1891" s="150"/>
      <c r="EW1891" s="150"/>
      <c r="EX1891" s="150"/>
      <c r="EY1891" s="150"/>
      <c r="EZ1891" s="150"/>
      <c r="FA1891" s="150"/>
      <c r="FB1891" s="150"/>
      <c r="FC1891" s="150"/>
      <c r="FD1891" s="150"/>
      <c r="FE1891" s="150"/>
      <c r="FF1891" s="150"/>
      <c r="FG1891" s="150"/>
      <c r="FH1891" s="150"/>
      <c r="FI1891" s="150"/>
      <c r="FJ1891" s="150"/>
      <c r="FK1891" s="150"/>
      <c r="FL1891" s="150"/>
      <c r="FM1891" s="150"/>
      <c r="FN1891" s="150"/>
      <c r="FO1891" s="150"/>
      <c r="FP1891" s="150"/>
      <c r="FQ1891" s="150"/>
      <c r="FR1891" s="150"/>
      <c r="FS1891" s="150"/>
      <c r="FT1891" s="150"/>
      <c r="FU1891" s="150"/>
      <c r="FV1891" s="150"/>
      <c r="FW1891" s="150"/>
      <c r="FX1891" s="150"/>
      <c r="FY1891" s="150"/>
      <c r="FZ1891" s="150"/>
      <c r="GA1891" s="150"/>
      <c r="GB1891" s="150"/>
      <c r="GC1891" s="150"/>
      <c r="GD1891" s="150"/>
      <c r="GE1891" s="150"/>
      <c r="GF1891" s="150"/>
      <c r="GG1891" s="150"/>
      <c r="GH1891" s="150"/>
      <c r="GI1891" s="150"/>
      <c r="GJ1891" s="150"/>
      <c r="GK1891" s="150"/>
      <c r="GL1891" s="150"/>
      <c r="GM1891" s="150"/>
      <c r="GN1891" s="150"/>
      <c r="GO1891" s="150"/>
      <c r="GP1891" s="150"/>
      <c r="GQ1891" s="150"/>
      <c r="GR1891" s="150"/>
      <c r="GS1891" s="150"/>
      <c r="GT1891" s="150"/>
      <c r="GU1891" s="150"/>
      <c r="GV1891" s="150"/>
      <c r="GW1891" s="150"/>
      <c r="GX1891" s="150"/>
      <c r="GY1891" s="150"/>
      <c r="GZ1891" s="150"/>
      <c r="HA1891" s="150"/>
      <c r="HB1891" s="150"/>
      <c r="HC1891" s="150"/>
      <c r="HD1891" s="150"/>
      <c r="HE1891" s="150"/>
      <c r="HF1891" s="150"/>
      <c r="HG1891" s="150"/>
      <c r="HH1891" s="150"/>
      <c r="HI1891" s="150"/>
      <c r="HJ1891" s="150"/>
      <c r="HK1891" s="150"/>
      <c r="HL1891" s="150"/>
      <c r="HM1891" s="150"/>
      <c r="HN1891" s="150"/>
      <c r="HO1891" s="150"/>
      <c r="HP1891" s="150"/>
      <c r="HQ1891" s="150"/>
      <c r="HR1891" s="150"/>
      <c r="HS1891" s="150"/>
      <c r="HT1891" s="150"/>
      <c r="HU1891" s="150"/>
      <c r="HV1891" s="150"/>
      <c r="HW1891" s="150"/>
      <c r="HX1891" s="150"/>
      <c r="HY1891" s="150"/>
      <c r="HZ1891" s="150"/>
      <c r="IA1891" s="150"/>
      <c r="IB1891" s="150"/>
      <c r="IC1891" s="150"/>
      <c r="ID1891" s="150"/>
    </row>
    <row r="1892" s="22" customFormat="1" ht="20.25" customHeight="1" spans="1:238">
      <c r="A1892" s="143">
        <v>192</v>
      </c>
      <c r="B1892" s="153" t="s">
        <v>4471</v>
      </c>
      <c r="C1892" s="143" t="s">
        <v>4472</v>
      </c>
      <c r="D1892" s="143" t="s">
        <v>15</v>
      </c>
      <c r="E1892" s="43" t="e">
        <f>MID(#REF!,7,4)</f>
        <v>#REF!</v>
      </c>
      <c r="F1892" s="43" t="e">
        <f>MID(#REF!,11,2)</f>
        <v>#REF!</v>
      </c>
      <c r="G1892" s="144" t="s">
        <v>4368</v>
      </c>
      <c r="H1892" s="143">
        <v>50</v>
      </c>
      <c r="I1892" s="143">
        <v>50</v>
      </c>
      <c r="J1892" s="143">
        <v>50</v>
      </c>
      <c r="K1892" s="143">
        <f t="shared" si="31"/>
        <v>150</v>
      </c>
      <c r="L1892" s="149"/>
      <c r="M1892" s="150"/>
      <c r="N1892" s="150"/>
      <c r="O1892" s="150"/>
      <c r="P1892" s="150"/>
      <c r="Q1892" s="150"/>
      <c r="R1892" s="150"/>
      <c r="S1892" s="150"/>
      <c r="T1892" s="150"/>
      <c r="U1892" s="150"/>
      <c r="V1892" s="150"/>
      <c r="W1892" s="150"/>
      <c r="X1892" s="150"/>
      <c r="Y1892" s="150"/>
      <c r="Z1892" s="150"/>
      <c r="AA1892" s="150"/>
      <c r="AB1892" s="150"/>
      <c r="AC1892" s="150"/>
      <c r="AD1892" s="150"/>
      <c r="AE1892" s="150"/>
      <c r="AF1892" s="150"/>
      <c r="AG1892" s="150"/>
      <c r="AH1892" s="150"/>
      <c r="AI1892" s="150"/>
      <c r="AJ1892" s="150"/>
      <c r="AK1892" s="150"/>
      <c r="AL1892" s="150"/>
      <c r="AM1892" s="150"/>
      <c r="AN1892" s="150"/>
      <c r="AO1892" s="150"/>
      <c r="AP1892" s="150"/>
      <c r="AQ1892" s="150"/>
      <c r="AR1892" s="150"/>
      <c r="AS1892" s="150"/>
      <c r="AT1892" s="150"/>
      <c r="AU1892" s="150"/>
      <c r="AV1892" s="150"/>
      <c r="AW1892" s="150"/>
      <c r="AX1892" s="150"/>
      <c r="AY1892" s="150"/>
      <c r="AZ1892" s="150"/>
      <c r="BA1892" s="150"/>
      <c r="BB1892" s="150"/>
      <c r="BC1892" s="150"/>
      <c r="BD1892" s="150"/>
      <c r="BE1892" s="150"/>
      <c r="BF1892" s="150"/>
      <c r="BG1892" s="150"/>
      <c r="BH1892" s="150"/>
      <c r="BI1892" s="150"/>
      <c r="BJ1892" s="150"/>
      <c r="BK1892" s="150"/>
      <c r="BL1892" s="150"/>
      <c r="BM1892" s="150"/>
      <c r="BN1892" s="150"/>
      <c r="BO1892" s="150"/>
      <c r="BP1892" s="150"/>
      <c r="BQ1892" s="150"/>
      <c r="BR1892" s="150"/>
      <c r="BS1892" s="150"/>
      <c r="BT1892" s="150"/>
      <c r="BU1892" s="150"/>
      <c r="BV1892" s="150"/>
      <c r="BW1892" s="150"/>
      <c r="BX1892" s="150"/>
      <c r="BY1892" s="150"/>
      <c r="BZ1892" s="150"/>
      <c r="CA1892" s="150"/>
      <c r="CB1892" s="150"/>
      <c r="CC1892" s="150"/>
      <c r="CD1892" s="150"/>
      <c r="CE1892" s="150"/>
      <c r="CF1892" s="150"/>
      <c r="CG1892" s="150"/>
      <c r="CH1892" s="150"/>
      <c r="CI1892" s="150"/>
      <c r="CJ1892" s="150"/>
      <c r="CK1892" s="150"/>
      <c r="CL1892" s="150"/>
      <c r="CM1892" s="150"/>
      <c r="CN1892" s="150"/>
      <c r="CO1892" s="150"/>
      <c r="CP1892" s="150"/>
      <c r="CQ1892" s="150"/>
      <c r="CR1892" s="150"/>
      <c r="CS1892" s="150"/>
      <c r="CT1892" s="150"/>
      <c r="CU1892" s="150"/>
      <c r="CV1892" s="150"/>
      <c r="CW1892" s="150"/>
      <c r="CX1892" s="150"/>
      <c r="CY1892" s="150"/>
      <c r="CZ1892" s="150"/>
      <c r="DA1892" s="150"/>
      <c r="DB1892" s="150"/>
      <c r="DC1892" s="150"/>
      <c r="DD1892" s="150"/>
      <c r="DE1892" s="150"/>
      <c r="DF1892" s="150"/>
      <c r="DG1892" s="150"/>
      <c r="DH1892" s="150"/>
      <c r="DI1892" s="150"/>
      <c r="DJ1892" s="150"/>
      <c r="DK1892" s="150"/>
      <c r="DL1892" s="150"/>
      <c r="DM1892" s="150"/>
      <c r="DN1892" s="150"/>
      <c r="DO1892" s="150"/>
      <c r="DP1892" s="150"/>
      <c r="DQ1892" s="150"/>
      <c r="DR1892" s="150"/>
      <c r="DS1892" s="150"/>
      <c r="DT1892" s="150"/>
      <c r="DU1892" s="150"/>
      <c r="DV1892" s="150"/>
      <c r="DW1892" s="150"/>
      <c r="DX1892" s="150"/>
      <c r="DY1892" s="150"/>
      <c r="DZ1892" s="150"/>
      <c r="EA1892" s="150"/>
      <c r="EB1892" s="150"/>
      <c r="EC1892" s="150"/>
      <c r="ED1892" s="150"/>
      <c r="EE1892" s="150"/>
      <c r="EF1892" s="150"/>
      <c r="EG1892" s="150"/>
      <c r="EH1892" s="150"/>
      <c r="EI1892" s="150"/>
      <c r="EJ1892" s="150"/>
      <c r="EK1892" s="150"/>
      <c r="EL1892" s="150"/>
      <c r="EM1892" s="150"/>
      <c r="EN1892" s="150"/>
      <c r="EO1892" s="150"/>
      <c r="EP1892" s="150"/>
      <c r="EQ1892" s="150"/>
      <c r="ER1892" s="150"/>
      <c r="ES1892" s="150"/>
      <c r="ET1892" s="150"/>
      <c r="EU1892" s="150"/>
      <c r="EV1892" s="150"/>
      <c r="EW1892" s="150"/>
      <c r="EX1892" s="150"/>
      <c r="EY1892" s="150"/>
      <c r="EZ1892" s="150"/>
      <c r="FA1892" s="150"/>
      <c r="FB1892" s="150"/>
      <c r="FC1892" s="150"/>
      <c r="FD1892" s="150"/>
      <c r="FE1892" s="150"/>
      <c r="FF1892" s="150"/>
      <c r="FG1892" s="150"/>
      <c r="FH1892" s="150"/>
      <c r="FI1892" s="150"/>
      <c r="FJ1892" s="150"/>
      <c r="FK1892" s="150"/>
      <c r="FL1892" s="150"/>
      <c r="FM1892" s="150"/>
      <c r="FN1892" s="150"/>
      <c r="FO1892" s="150"/>
      <c r="FP1892" s="150"/>
      <c r="FQ1892" s="150"/>
      <c r="FR1892" s="150"/>
      <c r="FS1892" s="150"/>
      <c r="FT1892" s="150"/>
      <c r="FU1892" s="150"/>
      <c r="FV1892" s="150"/>
      <c r="FW1892" s="150"/>
      <c r="FX1892" s="150"/>
      <c r="FY1892" s="150"/>
      <c r="FZ1892" s="150"/>
      <c r="GA1892" s="150"/>
      <c r="GB1892" s="150"/>
      <c r="GC1892" s="150"/>
      <c r="GD1892" s="150"/>
      <c r="GE1892" s="150"/>
      <c r="GF1892" s="150"/>
      <c r="GG1892" s="150"/>
      <c r="GH1892" s="150"/>
      <c r="GI1892" s="150"/>
      <c r="GJ1892" s="150"/>
      <c r="GK1892" s="150"/>
      <c r="GL1892" s="150"/>
      <c r="GM1892" s="150"/>
      <c r="GN1892" s="150"/>
      <c r="GO1892" s="150"/>
      <c r="GP1892" s="150"/>
      <c r="GQ1892" s="150"/>
      <c r="GR1892" s="150"/>
      <c r="GS1892" s="150"/>
      <c r="GT1892" s="150"/>
      <c r="GU1892" s="150"/>
      <c r="GV1892" s="150"/>
      <c r="GW1892" s="150"/>
      <c r="GX1892" s="150"/>
      <c r="GY1892" s="150"/>
      <c r="GZ1892" s="150"/>
      <c r="HA1892" s="150"/>
      <c r="HB1892" s="150"/>
      <c r="HC1892" s="150"/>
      <c r="HD1892" s="150"/>
      <c r="HE1892" s="150"/>
      <c r="HF1892" s="150"/>
      <c r="HG1892" s="150"/>
      <c r="HH1892" s="150"/>
      <c r="HI1892" s="150"/>
      <c r="HJ1892" s="150"/>
      <c r="HK1892" s="150"/>
      <c r="HL1892" s="150"/>
      <c r="HM1892" s="150"/>
      <c r="HN1892" s="150"/>
      <c r="HO1892" s="150"/>
      <c r="HP1892" s="150"/>
      <c r="HQ1892" s="150"/>
      <c r="HR1892" s="150"/>
      <c r="HS1892" s="150"/>
      <c r="HT1892" s="150"/>
      <c r="HU1892" s="150"/>
      <c r="HV1892" s="150"/>
      <c r="HW1892" s="150"/>
      <c r="HX1892" s="150"/>
      <c r="HY1892" s="150"/>
      <c r="HZ1892" s="150"/>
      <c r="IA1892" s="150"/>
      <c r="IB1892" s="150"/>
      <c r="IC1892" s="150"/>
      <c r="ID1892" s="150"/>
    </row>
    <row r="1893" s="22" customFormat="1" ht="20.25" customHeight="1" spans="1:238">
      <c r="A1893" s="143">
        <v>193</v>
      </c>
      <c r="B1893" s="153" t="s">
        <v>1534</v>
      </c>
      <c r="C1893" s="143" t="s">
        <v>4473</v>
      </c>
      <c r="D1893" s="143" t="s">
        <v>15</v>
      </c>
      <c r="E1893" s="43" t="e">
        <f>MID(#REF!,7,4)</f>
        <v>#REF!</v>
      </c>
      <c r="F1893" s="43" t="e">
        <f>MID(#REF!,11,2)</f>
        <v>#REF!</v>
      </c>
      <c r="G1893" s="144" t="s">
        <v>4128</v>
      </c>
      <c r="H1893" s="143">
        <v>50</v>
      </c>
      <c r="I1893" s="143">
        <v>50</v>
      </c>
      <c r="J1893" s="143">
        <v>50</v>
      </c>
      <c r="K1893" s="143">
        <f t="shared" ref="K1893:K1956" si="32">(H1893+I1893+J1893)</f>
        <v>150</v>
      </c>
      <c r="L1893" s="149"/>
      <c r="M1893" s="150"/>
      <c r="N1893" s="150"/>
      <c r="O1893" s="150"/>
      <c r="P1893" s="150"/>
      <c r="Q1893" s="150"/>
      <c r="R1893" s="150"/>
      <c r="S1893" s="150"/>
      <c r="T1893" s="150"/>
      <c r="U1893" s="150"/>
      <c r="V1893" s="150"/>
      <c r="W1893" s="150"/>
      <c r="X1893" s="150"/>
      <c r="Y1893" s="150"/>
      <c r="Z1893" s="150"/>
      <c r="AA1893" s="150"/>
      <c r="AB1893" s="150"/>
      <c r="AC1893" s="150"/>
      <c r="AD1893" s="150"/>
      <c r="AE1893" s="150"/>
      <c r="AF1893" s="150"/>
      <c r="AG1893" s="150"/>
      <c r="AH1893" s="150"/>
      <c r="AI1893" s="150"/>
      <c r="AJ1893" s="150"/>
      <c r="AK1893" s="150"/>
      <c r="AL1893" s="150"/>
      <c r="AM1893" s="150"/>
      <c r="AN1893" s="150"/>
      <c r="AO1893" s="150"/>
      <c r="AP1893" s="150"/>
      <c r="AQ1893" s="150"/>
      <c r="AR1893" s="150"/>
      <c r="AS1893" s="150"/>
      <c r="AT1893" s="150"/>
      <c r="AU1893" s="150"/>
      <c r="AV1893" s="150"/>
      <c r="AW1893" s="150"/>
      <c r="AX1893" s="150"/>
      <c r="AY1893" s="150"/>
      <c r="AZ1893" s="150"/>
      <c r="BA1893" s="150"/>
      <c r="BB1893" s="150"/>
      <c r="BC1893" s="150"/>
      <c r="BD1893" s="150"/>
      <c r="BE1893" s="150"/>
      <c r="BF1893" s="150"/>
      <c r="BG1893" s="150"/>
      <c r="BH1893" s="150"/>
      <c r="BI1893" s="150"/>
      <c r="BJ1893" s="150"/>
      <c r="BK1893" s="150"/>
      <c r="BL1893" s="150"/>
      <c r="BM1893" s="150"/>
      <c r="BN1893" s="150"/>
      <c r="BO1893" s="150"/>
      <c r="BP1893" s="150"/>
      <c r="BQ1893" s="150"/>
      <c r="BR1893" s="150"/>
      <c r="BS1893" s="150"/>
      <c r="BT1893" s="150"/>
      <c r="BU1893" s="150"/>
      <c r="BV1893" s="150"/>
      <c r="BW1893" s="150"/>
      <c r="BX1893" s="150"/>
      <c r="BY1893" s="150"/>
      <c r="BZ1893" s="150"/>
      <c r="CA1893" s="150"/>
      <c r="CB1893" s="150"/>
      <c r="CC1893" s="150"/>
      <c r="CD1893" s="150"/>
      <c r="CE1893" s="150"/>
      <c r="CF1893" s="150"/>
      <c r="CG1893" s="150"/>
      <c r="CH1893" s="150"/>
      <c r="CI1893" s="150"/>
      <c r="CJ1893" s="150"/>
      <c r="CK1893" s="150"/>
      <c r="CL1893" s="150"/>
      <c r="CM1893" s="150"/>
      <c r="CN1893" s="150"/>
      <c r="CO1893" s="150"/>
      <c r="CP1893" s="150"/>
      <c r="CQ1893" s="150"/>
      <c r="CR1893" s="150"/>
      <c r="CS1893" s="150"/>
      <c r="CT1893" s="150"/>
      <c r="CU1893" s="150"/>
      <c r="CV1893" s="150"/>
      <c r="CW1893" s="150"/>
      <c r="CX1893" s="150"/>
      <c r="CY1893" s="150"/>
      <c r="CZ1893" s="150"/>
      <c r="DA1893" s="150"/>
      <c r="DB1893" s="150"/>
      <c r="DC1893" s="150"/>
      <c r="DD1893" s="150"/>
      <c r="DE1893" s="150"/>
      <c r="DF1893" s="150"/>
      <c r="DG1893" s="150"/>
      <c r="DH1893" s="150"/>
      <c r="DI1893" s="150"/>
      <c r="DJ1893" s="150"/>
      <c r="DK1893" s="150"/>
      <c r="DL1893" s="150"/>
      <c r="DM1893" s="150"/>
      <c r="DN1893" s="150"/>
      <c r="DO1893" s="150"/>
      <c r="DP1893" s="150"/>
      <c r="DQ1893" s="150"/>
      <c r="DR1893" s="150"/>
      <c r="DS1893" s="150"/>
      <c r="DT1893" s="150"/>
      <c r="DU1893" s="150"/>
      <c r="DV1893" s="150"/>
      <c r="DW1893" s="150"/>
      <c r="DX1893" s="150"/>
      <c r="DY1893" s="150"/>
      <c r="DZ1893" s="150"/>
      <c r="EA1893" s="150"/>
      <c r="EB1893" s="150"/>
      <c r="EC1893" s="150"/>
      <c r="ED1893" s="150"/>
      <c r="EE1893" s="150"/>
      <c r="EF1893" s="150"/>
      <c r="EG1893" s="150"/>
      <c r="EH1893" s="150"/>
      <c r="EI1893" s="150"/>
      <c r="EJ1893" s="150"/>
      <c r="EK1893" s="150"/>
      <c r="EL1893" s="150"/>
      <c r="EM1893" s="150"/>
      <c r="EN1893" s="150"/>
      <c r="EO1893" s="150"/>
      <c r="EP1893" s="150"/>
      <c r="EQ1893" s="150"/>
      <c r="ER1893" s="150"/>
      <c r="ES1893" s="150"/>
      <c r="ET1893" s="150"/>
      <c r="EU1893" s="150"/>
      <c r="EV1893" s="150"/>
      <c r="EW1893" s="150"/>
      <c r="EX1893" s="150"/>
      <c r="EY1893" s="150"/>
      <c r="EZ1893" s="150"/>
      <c r="FA1893" s="150"/>
      <c r="FB1893" s="150"/>
      <c r="FC1893" s="150"/>
      <c r="FD1893" s="150"/>
      <c r="FE1893" s="150"/>
      <c r="FF1893" s="150"/>
      <c r="FG1893" s="150"/>
      <c r="FH1893" s="150"/>
      <c r="FI1893" s="150"/>
      <c r="FJ1893" s="150"/>
      <c r="FK1893" s="150"/>
      <c r="FL1893" s="150"/>
      <c r="FM1893" s="150"/>
      <c r="FN1893" s="150"/>
      <c r="FO1893" s="150"/>
      <c r="FP1893" s="150"/>
      <c r="FQ1893" s="150"/>
      <c r="FR1893" s="150"/>
      <c r="FS1893" s="150"/>
      <c r="FT1893" s="150"/>
      <c r="FU1893" s="150"/>
      <c r="FV1893" s="150"/>
      <c r="FW1893" s="150"/>
      <c r="FX1893" s="150"/>
      <c r="FY1893" s="150"/>
      <c r="FZ1893" s="150"/>
      <c r="GA1893" s="150"/>
      <c r="GB1893" s="150"/>
      <c r="GC1893" s="150"/>
      <c r="GD1893" s="150"/>
      <c r="GE1893" s="150"/>
      <c r="GF1893" s="150"/>
      <c r="GG1893" s="150"/>
      <c r="GH1893" s="150"/>
      <c r="GI1893" s="150"/>
      <c r="GJ1893" s="150"/>
      <c r="GK1893" s="150"/>
      <c r="GL1893" s="150"/>
      <c r="GM1893" s="150"/>
      <c r="GN1893" s="150"/>
      <c r="GO1893" s="150"/>
      <c r="GP1893" s="150"/>
      <c r="GQ1893" s="150"/>
      <c r="GR1893" s="150"/>
      <c r="GS1893" s="150"/>
      <c r="GT1893" s="150"/>
      <c r="GU1893" s="150"/>
      <c r="GV1893" s="150"/>
      <c r="GW1893" s="150"/>
      <c r="GX1893" s="150"/>
      <c r="GY1893" s="150"/>
      <c r="GZ1893" s="150"/>
      <c r="HA1893" s="150"/>
      <c r="HB1893" s="150"/>
      <c r="HC1893" s="150"/>
      <c r="HD1893" s="150"/>
      <c r="HE1893" s="150"/>
      <c r="HF1893" s="150"/>
      <c r="HG1893" s="150"/>
      <c r="HH1893" s="150"/>
      <c r="HI1893" s="150"/>
      <c r="HJ1893" s="150"/>
      <c r="HK1893" s="150"/>
      <c r="HL1893" s="150"/>
      <c r="HM1893" s="150"/>
      <c r="HN1893" s="150"/>
      <c r="HO1893" s="150"/>
      <c r="HP1893" s="150"/>
      <c r="HQ1893" s="150"/>
      <c r="HR1893" s="150"/>
      <c r="HS1893" s="150"/>
      <c r="HT1893" s="150"/>
      <c r="HU1893" s="150"/>
      <c r="HV1893" s="150"/>
      <c r="HW1893" s="150"/>
      <c r="HX1893" s="150"/>
      <c r="HY1893" s="150"/>
      <c r="HZ1893" s="150"/>
      <c r="IA1893" s="150"/>
      <c r="IB1893" s="150"/>
      <c r="IC1893" s="150"/>
      <c r="ID1893" s="150"/>
    </row>
    <row r="1894" s="22" customFormat="1" ht="20.25" customHeight="1" spans="1:238">
      <c r="A1894" s="143">
        <v>194</v>
      </c>
      <c r="B1894" s="153" t="s">
        <v>4474</v>
      </c>
      <c r="C1894" s="143" t="s">
        <v>4475</v>
      </c>
      <c r="D1894" s="143" t="s">
        <v>15</v>
      </c>
      <c r="E1894" s="43" t="e">
        <f>MID(#REF!,7,4)</f>
        <v>#REF!</v>
      </c>
      <c r="F1894" s="43" t="e">
        <f>MID(#REF!,11,2)</f>
        <v>#REF!</v>
      </c>
      <c r="G1894" s="144" t="s">
        <v>4259</v>
      </c>
      <c r="H1894" s="143">
        <v>50</v>
      </c>
      <c r="I1894" s="143">
        <v>50</v>
      </c>
      <c r="J1894" s="143">
        <v>50</v>
      </c>
      <c r="K1894" s="143">
        <f t="shared" si="32"/>
        <v>150</v>
      </c>
      <c r="L1894" s="149"/>
      <c r="M1894" s="150"/>
      <c r="N1894" s="150"/>
      <c r="O1894" s="150"/>
      <c r="P1894" s="150"/>
      <c r="Q1894" s="150"/>
      <c r="R1894" s="150"/>
      <c r="S1894" s="150"/>
      <c r="T1894" s="150"/>
      <c r="U1894" s="150"/>
      <c r="V1894" s="150"/>
      <c r="W1894" s="150"/>
      <c r="X1894" s="150"/>
      <c r="Y1894" s="150"/>
      <c r="Z1894" s="150"/>
      <c r="AA1894" s="150"/>
      <c r="AB1894" s="150"/>
      <c r="AC1894" s="150"/>
      <c r="AD1894" s="150"/>
      <c r="AE1894" s="150"/>
      <c r="AF1894" s="150"/>
      <c r="AG1894" s="150"/>
      <c r="AH1894" s="150"/>
      <c r="AI1894" s="150"/>
      <c r="AJ1894" s="150"/>
      <c r="AK1894" s="150"/>
      <c r="AL1894" s="150"/>
      <c r="AM1894" s="150"/>
      <c r="AN1894" s="150"/>
      <c r="AO1894" s="150"/>
      <c r="AP1894" s="150"/>
      <c r="AQ1894" s="150"/>
      <c r="AR1894" s="150"/>
      <c r="AS1894" s="150"/>
      <c r="AT1894" s="150"/>
      <c r="AU1894" s="150"/>
      <c r="AV1894" s="150"/>
      <c r="AW1894" s="150"/>
      <c r="AX1894" s="150"/>
      <c r="AY1894" s="150"/>
      <c r="AZ1894" s="150"/>
      <c r="BA1894" s="150"/>
      <c r="BB1894" s="150"/>
      <c r="BC1894" s="150"/>
      <c r="BD1894" s="150"/>
      <c r="BE1894" s="150"/>
      <c r="BF1894" s="150"/>
      <c r="BG1894" s="150"/>
      <c r="BH1894" s="150"/>
      <c r="BI1894" s="150"/>
      <c r="BJ1894" s="150"/>
      <c r="BK1894" s="150"/>
      <c r="BL1894" s="150"/>
      <c r="BM1894" s="150"/>
      <c r="BN1894" s="150"/>
      <c r="BO1894" s="150"/>
      <c r="BP1894" s="150"/>
      <c r="BQ1894" s="150"/>
      <c r="BR1894" s="150"/>
      <c r="BS1894" s="150"/>
      <c r="BT1894" s="150"/>
      <c r="BU1894" s="150"/>
      <c r="BV1894" s="150"/>
      <c r="BW1894" s="150"/>
      <c r="BX1894" s="150"/>
      <c r="BY1894" s="150"/>
      <c r="BZ1894" s="150"/>
      <c r="CA1894" s="150"/>
      <c r="CB1894" s="150"/>
      <c r="CC1894" s="150"/>
      <c r="CD1894" s="150"/>
      <c r="CE1894" s="150"/>
      <c r="CF1894" s="150"/>
      <c r="CG1894" s="150"/>
      <c r="CH1894" s="150"/>
      <c r="CI1894" s="150"/>
      <c r="CJ1894" s="150"/>
      <c r="CK1894" s="150"/>
      <c r="CL1894" s="150"/>
      <c r="CM1894" s="150"/>
      <c r="CN1894" s="150"/>
      <c r="CO1894" s="150"/>
      <c r="CP1894" s="150"/>
      <c r="CQ1894" s="150"/>
      <c r="CR1894" s="150"/>
      <c r="CS1894" s="150"/>
      <c r="CT1894" s="150"/>
      <c r="CU1894" s="150"/>
      <c r="CV1894" s="150"/>
      <c r="CW1894" s="150"/>
      <c r="CX1894" s="150"/>
      <c r="CY1894" s="150"/>
      <c r="CZ1894" s="150"/>
      <c r="DA1894" s="150"/>
      <c r="DB1894" s="150"/>
      <c r="DC1894" s="150"/>
      <c r="DD1894" s="150"/>
      <c r="DE1894" s="150"/>
      <c r="DF1894" s="150"/>
      <c r="DG1894" s="150"/>
      <c r="DH1894" s="150"/>
      <c r="DI1894" s="150"/>
      <c r="DJ1894" s="150"/>
      <c r="DK1894" s="150"/>
      <c r="DL1894" s="150"/>
      <c r="DM1894" s="150"/>
      <c r="DN1894" s="150"/>
      <c r="DO1894" s="150"/>
      <c r="DP1894" s="150"/>
      <c r="DQ1894" s="150"/>
      <c r="DR1894" s="150"/>
      <c r="DS1894" s="150"/>
      <c r="DT1894" s="150"/>
      <c r="DU1894" s="150"/>
      <c r="DV1894" s="150"/>
      <c r="DW1894" s="150"/>
      <c r="DX1894" s="150"/>
      <c r="DY1894" s="150"/>
      <c r="DZ1894" s="150"/>
      <c r="EA1894" s="150"/>
      <c r="EB1894" s="150"/>
      <c r="EC1894" s="150"/>
      <c r="ED1894" s="150"/>
      <c r="EE1894" s="150"/>
      <c r="EF1894" s="150"/>
      <c r="EG1894" s="150"/>
      <c r="EH1894" s="150"/>
      <c r="EI1894" s="150"/>
      <c r="EJ1894" s="150"/>
      <c r="EK1894" s="150"/>
      <c r="EL1894" s="150"/>
      <c r="EM1894" s="150"/>
      <c r="EN1894" s="150"/>
      <c r="EO1894" s="150"/>
      <c r="EP1894" s="150"/>
      <c r="EQ1894" s="150"/>
      <c r="ER1894" s="150"/>
      <c r="ES1894" s="150"/>
      <c r="ET1894" s="150"/>
      <c r="EU1894" s="150"/>
      <c r="EV1894" s="150"/>
      <c r="EW1894" s="150"/>
      <c r="EX1894" s="150"/>
      <c r="EY1894" s="150"/>
      <c r="EZ1894" s="150"/>
      <c r="FA1894" s="150"/>
      <c r="FB1894" s="150"/>
      <c r="FC1894" s="150"/>
      <c r="FD1894" s="150"/>
      <c r="FE1894" s="150"/>
      <c r="FF1894" s="150"/>
      <c r="FG1894" s="150"/>
      <c r="FH1894" s="150"/>
      <c r="FI1894" s="150"/>
      <c r="FJ1894" s="150"/>
      <c r="FK1894" s="150"/>
      <c r="FL1894" s="150"/>
      <c r="FM1894" s="150"/>
      <c r="FN1894" s="150"/>
      <c r="FO1894" s="150"/>
      <c r="FP1894" s="150"/>
      <c r="FQ1894" s="150"/>
      <c r="FR1894" s="150"/>
      <c r="FS1894" s="150"/>
      <c r="FT1894" s="150"/>
      <c r="FU1894" s="150"/>
      <c r="FV1894" s="150"/>
      <c r="FW1894" s="150"/>
      <c r="FX1894" s="150"/>
      <c r="FY1894" s="150"/>
      <c r="FZ1894" s="150"/>
      <c r="GA1894" s="150"/>
      <c r="GB1894" s="150"/>
      <c r="GC1894" s="150"/>
      <c r="GD1894" s="150"/>
      <c r="GE1894" s="150"/>
      <c r="GF1894" s="150"/>
      <c r="GG1894" s="150"/>
      <c r="GH1894" s="150"/>
      <c r="GI1894" s="150"/>
      <c r="GJ1894" s="150"/>
      <c r="GK1894" s="150"/>
      <c r="GL1894" s="150"/>
      <c r="GM1894" s="150"/>
      <c r="GN1894" s="150"/>
      <c r="GO1894" s="150"/>
      <c r="GP1894" s="150"/>
      <c r="GQ1894" s="150"/>
      <c r="GR1894" s="150"/>
      <c r="GS1894" s="150"/>
      <c r="GT1894" s="150"/>
      <c r="GU1894" s="150"/>
      <c r="GV1894" s="150"/>
      <c r="GW1894" s="150"/>
      <c r="GX1894" s="150"/>
      <c r="GY1894" s="150"/>
      <c r="GZ1894" s="150"/>
      <c r="HA1894" s="150"/>
      <c r="HB1894" s="150"/>
      <c r="HC1894" s="150"/>
      <c r="HD1894" s="150"/>
      <c r="HE1894" s="150"/>
      <c r="HF1894" s="150"/>
      <c r="HG1894" s="150"/>
      <c r="HH1894" s="150"/>
      <c r="HI1894" s="150"/>
      <c r="HJ1894" s="150"/>
      <c r="HK1894" s="150"/>
      <c r="HL1894" s="150"/>
      <c r="HM1894" s="150"/>
      <c r="HN1894" s="150"/>
      <c r="HO1894" s="150"/>
      <c r="HP1894" s="150"/>
      <c r="HQ1894" s="150"/>
      <c r="HR1894" s="150"/>
      <c r="HS1894" s="150"/>
      <c r="HT1894" s="150"/>
      <c r="HU1894" s="150"/>
      <c r="HV1894" s="150"/>
      <c r="HW1894" s="150"/>
      <c r="HX1894" s="150"/>
      <c r="HY1894" s="150"/>
      <c r="HZ1894" s="150"/>
      <c r="IA1894" s="150"/>
      <c r="IB1894" s="150"/>
      <c r="IC1894" s="150"/>
      <c r="ID1894" s="150"/>
    </row>
    <row r="1895" s="22" customFormat="1" ht="20.25" customHeight="1" spans="1:238">
      <c r="A1895" s="143">
        <v>195</v>
      </c>
      <c r="B1895" s="153" t="s">
        <v>4476</v>
      </c>
      <c r="C1895" s="143" t="s">
        <v>4477</v>
      </c>
      <c r="D1895" s="143" t="s">
        <v>19</v>
      </c>
      <c r="E1895" s="43" t="e">
        <f>MID(#REF!,7,4)</f>
        <v>#REF!</v>
      </c>
      <c r="F1895" s="43" t="e">
        <f>MID(#REF!,11,2)</f>
        <v>#REF!</v>
      </c>
      <c r="G1895" s="144" t="s">
        <v>4205</v>
      </c>
      <c r="H1895" s="143">
        <v>50</v>
      </c>
      <c r="I1895" s="143">
        <v>50</v>
      </c>
      <c r="J1895" s="143">
        <v>50</v>
      </c>
      <c r="K1895" s="143">
        <f t="shared" si="32"/>
        <v>150</v>
      </c>
      <c r="L1895" s="149"/>
      <c r="M1895" s="150"/>
      <c r="N1895" s="150"/>
      <c r="O1895" s="150"/>
      <c r="P1895" s="150"/>
      <c r="Q1895" s="150"/>
      <c r="R1895" s="150"/>
      <c r="S1895" s="150"/>
      <c r="T1895" s="150"/>
      <c r="U1895" s="150"/>
      <c r="V1895" s="150"/>
      <c r="W1895" s="150"/>
      <c r="X1895" s="150"/>
      <c r="Y1895" s="150"/>
      <c r="Z1895" s="150"/>
      <c r="AA1895" s="150"/>
      <c r="AB1895" s="150"/>
      <c r="AC1895" s="150"/>
      <c r="AD1895" s="150"/>
      <c r="AE1895" s="150"/>
      <c r="AF1895" s="150"/>
      <c r="AG1895" s="150"/>
      <c r="AH1895" s="150"/>
      <c r="AI1895" s="150"/>
      <c r="AJ1895" s="150"/>
      <c r="AK1895" s="150"/>
      <c r="AL1895" s="150"/>
      <c r="AM1895" s="150"/>
      <c r="AN1895" s="150"/>
      <c r="AO1895" s="150"/>
      <c r="AP1895" s="150"/>
      <c r="AQ1895" s="150"/>
      <c r="AR1895" s="150"/>
      <c r="AS1895" s="150"/>
      <c r="AT1895" s="150"/>
      <c r="AU1895" s="150"/>
      <c r="AV1895" s="150"/>
      <c r="AW1895" s="150"/>
      <c r="AX1895" s="150"/>
      <c r="AY1895" s="150"/>
      <c r="AZ1895" s="150"/>
      <c r="BA1895" s="150"/>
      <c r="BB1895" s="150"/>
      <c r="BC1895" s="150"/>
      <c r="BD1895" s="150"/>
      <c r="BE1895" s="150"/>
      <c r="BF1895" s="150"/>
      <c r="BG1895" s="150"/>
      <c r="BH1895" s="150"/>
      <c r="BI1895" s="150"/>
      <c r="BJ1895" s="150"/>
      <c r="BK1895" s="150"/>
      <c r="BL1895" s="150"/>
      <c r="BM1895" s="150"/>
      <c r="BN1895" s="150"/>
      <c r="BO1895" s="150"/>
      <c r="BP1895" s="150"/>
      <c r="BQ1895" s="150"/>
      <c r="BR1895" s="150"/>
      <c r="BS1895" s="150"/>
      <c r="BT1895" s="150"/>
      <c r="BU1895" s="150"/>
      <c r="BV1895" s="150"/>
      <c r="BW1895" s="150"/>
      <c r="BX1895" s="150"/>
      <c r="BY1895" s="150"/>
      <c r="BZ1895" s="150"/>
      <c r="CA1895" s="150"/>
      <c r="CB1895" s="150"/>
      <c r="CC1895" s="150"/>
      <c r="CD1895" s="150"/>
      <c r="CE1895" s="150"/>
      <c r="CF1895" s="150"/>
      <c r="CG1895" s="150"/>
      <c r="CH1895" s="150"/>
      <c r="CI1895" s="150"/>
      <c r="CJ1895" s="150"/>
      <c r="CK1895" s="150"/>
      <c r="CL1895" s="150"/>
      <c r="CM1895" s="150"/>
      <c r="CN1895" s="150"/>
      <c r="CO1895" s="150"/>
      <c r="CP1895" s="150"/>
      <c r="CQ1895" s="150"/>
      <c r="CR1895" s="150"/>
      <c r="CS1895" s="150"/>
      <c r="CT1895" s="150"/>
      <c r="CU1895" s="150"/>
      <c r="CV1895" s="150"/>
      <c r="CW1895" s="150"/>
      <c r="CX1895" s="150"/>
      <c r="CY1895" s="150"/>
      <c r="CZ1895" s="150"/>
      <c r="DA1895" s="150"/>
      <c r="DB1895" s="150"/>
      <c r="DC1895" s="150"/>
      <c r="DD1895" s="150"/>
      <c r="DE1895" s="150"/>
      <c r="DF1895" s="150"/>
      <c r="DG1895" s="150"/>
      <c r="DH1895" s="150"/>
      <c r="DI1895" s="150"/>
      <c r="DJ1895" s="150"/>
      <c r="DK1895" s="150"/>
      <c r="DL1895" s="150"/>
      <c r="DM1895" s="150"/>
      <c r="DN1895" s="150"/>
      <c r="DO1895" s="150"/>
      <c r="DP1895" s="150"/>
      <c r="DQ1895" s="150"/>
      <c r="DR1895" s="150"/>
      <c r="DS1895" s="150"/>
      <c r="DT1895" s="150"/>
      <c r="DU1895" s="150"/>
      <c r="DV1895" s="150"/>
      <c r="DW1895" s="150"/>
      <c r="DX1895" s="150"/>
      <c r="DY1895" s="150"/>
      <c r="DZ1895" s="150"/>
      <c r="EA1895" s="150"/>
      <c r="EB1895" s="150"/>
      <c r="EC1895" s="150"/>
      <c r="ED1895" s="150"/>
      <c r="EE1895" s="150"/>
      <c r="EF1895" s="150"/>
      <c r="EG1895" s="150"/>
      <c r="EH1895" s="150"/>
      <c r="EI1895" s="150"/>
      <c r="EJ1895" s="150"/>
      <c r="EK1895" s="150"/>
      <c r="EL1895" s="150"/>
      <c r="EM1895" s="150"/>
      <c r="EN1895" s="150"/>
      <c r="EO1895" s="150"/>
      <c r="EP1895" s="150"/>
      <c r="EQ1895" s="150"/>
      <c r="ER1895" s="150"/>
      <c r="ES1895" s="150"/>
      <c r="ET1895" s="150"/>
      <c r="EU1895" s="150"/>
      <c r="EV1895" s="150"/>
      <c r="EW1895" s="150"/>
      <c r="EX1895" s="150"/>
      <c r="EY1895" s="150"/>
      <c r="EZ1895" s="150"/>
      <c r="FA1895" s="150"/>
      <c r="FB1895" s="150"/>
      <c r="FC1895" s="150"/>
      <c r="FD1895" s="150"/>
      <c r="FE1895" s="150"/>
      <c r="FF1895" s="150"/>
      <c r="FG1895" s="150"/>
      <c r="FH1895" s="150"/>
      <c r="FI1895" s="150"/>
      <c r="FJ1895" s="150"/>
      <c r="FK1895" s="150"/>
      <c r="FL1895" s="150"/>
      <c r="FM1895" s="150"/>
      <c r="FN1895" s="150"/>
      <c r="FO1895" s="150"/>
      <c r="FP1895" s="150"/>
      <c r="FQ1895" s="150"/>
      <c r="FR1895" s="150"/>
      <c r="FS1895" s="150"/>
      <c r="FT1895" s="150"/>
      <c r="FU1895" s="150"/>
      <c r="FV1895" s="150"/>
      <c r="FW1895" s="150"/>
      <c r="FX1895" s="150"/>
      <c r="FY1895" s="150"/>
      <c r="FZ1895" s="150"/>
      <c r="GA1895" s="150"/>
      <c r="GB1895" s="150"/>
      <c r="GC1895" s="150"/>
      <c r="GD1895" s="150"/>
      <c r="GE1895" s="150"/>
      <c r="GF1895" s="150"/>
      <c r="GG1895" s="150"/>
      <c r="GH1895" s="150"/>
      <c r="GI1895" s="150"/>
      <c r="GJ1895" s="150"/>
      <c r="GK1895" s="150"/>
      <c r="GL1895" s="150"/>
      <c r="GM1895" s="150"/>
      <c r="GN1895" s="150"/>
      <c r="GO1895" s="150"/>
      <c r="GP1895" s="150"/>
      <c r="GQ1895" s="150"/>
      <c r="GR1895" s="150"/>
      <c r="GS1895" s="150"/>
      <c r="GT1895" s="150"/>
      <c r="GU1895" s="150"/>
      <c r="GV1895" s="150"/>
      <c r="GW1895" s="150"/>
      <c r="GX1895" s="150"/>
      <c r="GY1895" s="150"/>
      <c r="GZ1895" s="150"/>
      <c r="HA1895" s="150"/>
      <c r="HB1895" s="150"/>
      <c r="HC1895" s="150"/>
      <c r="HD1895" s="150"/>
      <c r="HE1895" s="150"/>
      <c r="HF1895" s="150"/>
      <c r="HG1895" s="150"/>
      <c r="HH1895" s="150"/>
      <c r="HI1895" s="150"/>
      <c r="HJ1895" s="150"/>
      <c r="HK1895" s="150"/>
      <c r="HL1895" s="150"/>
      <c r="HM1895" s="150"/>
      <c r="HN1895" s="150"/>
      <c r="HO1895" s="150"/>
      <c r="HP1895" s="150"/>
      <c r="HQ1895" s="150"/>
      <c r="HR1895" s="150"/>
      <c r="HS1895" s="150"/>
      <c r="HT1895" s="150"/>
      <c r="HU1895" s="150"/>
      <c r="HV1895" s="150"/>
      <c r="HW1895" s="150"/>
      <c r="HX1895" s="150"/>
      <c r="HY1895" s="150"/>
      <c r="HZ1895" s="150"/>
      <c r="IA1895" s="150"/>
      <c r="IB1895" s="150"/>
      <c r="IC1895" s="150"/>
      <c r="ID1895" s="150"/>
    </row>
    <row r="1896" s="22" customFormat="1" ht="20.25" customHeight="1" spans="1:238">
      <c r="A1896" s="143">
        <v>196</v>
      </c>
      <c r="B1896" s="153" t="s">
        <v>4478</v>
      </c>
      <c r="C1896" s="143" t="s">
        <v>4479</v>
      </c>
      <c r="D1896" s="143" t="s">
        <v>19</v>
      </c>
      <c r="E1896" s="43" t="e">
        <f>MID(#REF!,7,4)</f>
        <v>#REF!</v>
      </c>
      <c r="F1896" s="43" t="e">
        <f>MID(#REF!,11,2)</f>
        <v>#REF!</v>
      </c>
      <c r="G1896" s="144" t="s">
        <v>4109</v>
      </c>
      <c r="H1896" s="143">
        <v>50</v>
      </c>
      <c r="I1896" s="143">
        <v>50</v>
      </c>
      <c r="J1896" s="143">
        <v>50</v>
      </c>
      <c r="K1896" s="143">
        <f t="shared" si="32"/>
        <v>150</v>
      </c>
      <c r="L1896" s="149"/>
      <c r="M1896" s="150"/>
      <c r="N1896" s="150"/>
      <c r="O1896" s="150"/>
      <c r="P1896" s="150"/>
      <c r="Q1896" s="150"/>
      <c r="R1896" s="150"/>
      <c r="S1896" s="150"/>
      <c r="T1896" s="150"/>
      <c r="U1896" s="150"/>
      <c r="V1896" s="150"/>
      <c r="W1896" s="150"/>
      <c r="X1896" s="150"/>
      <c r="Y1896" s="150"/>
      <c r="Z1896" s="150"/>
      <c r="AA1896" s="150"/>
      <c r="AB1896" s="150"/>
      <c r="AC1896" s="150"/>
      <c r="AD1896" s="150"/>
      <c r="AE1896" s="150"/>
      <c r="AF1896" s="150"/>
      <c r="AG1896" s="150"/>
      <c r="AH1896" s="150"/>
      <c r="AI1896" s="150"/>
      <c r="AJ1896" s="150"/>
      <c r="AK1896" s="150"/>
      <c r="AL1896" s="150"/>
      <c r="AM1896" s="150"/>
      <c r="AN1896" s="150"/>
      <c r="AO1896" s="150"/>
      <c r="AP1896" s="150"/>
      <c r="AQ1896" s="150"/>
      <c r="AR1896" s="150"/>
      <c r="AS1896" s="150"/>
      <c r="AT1896" s="150"/>
      <c r="AU1896" s="150"/>
      <c r="AV1896" s="150"/>
      <c r="AW1896" s="150"/>
      <c r="AX1896" s="150"/>
      <c r="AY1896" s="150"/>
      <c r="AZ1896" s="150"/>
      <c r="BA1896" s="150"/>
      <c r="BB1896" s="150"/>
      <c r="BC1896" s="150"/>
      <c r="BD1896" s="150"/>
      <c r="BE1896" s="150"/>
      <c r="BF1896" s="150"/>
      <c r="BG1896" s="150"/>
      <c r="BH1896" s="150"/>
      <c r="BI1896" s="150"/>
      <c r="BJ1896" s="150"/>
      <c r="BK1896" s="150"/>
      <c r="BL1896" s="150"/>
      <c r="BM1896" s="150"/>
      <c r="BN1896" s="150"/>
      <c r="BO1896" s="150"/>
      <c r="BP1896" s="150"/>
      <c r="BQ1896" s="150"/>
      <c r="BR1896" s="150"/>
      <c r="BS1896" s="150"/>
      <c r="BT1896" s="150"/>
      <c r="BU1896" s="150"/>
      <c r="BV1896" s="150"/>
      <c r="BW1896" s="150"/>
      <c r="BX1896" s="150"/>
      <c r="BY1896" s="150"/>
      <c r="BZ1896" s="150"/>
      <c r="CA1896" s="150"/>
      <c r="CB1896" s="150"/>
      <c r="CC1896" s="150"/>
      <c r="CD1896" s="150"/>
      <c r="CE1896" s="150"/>
      <c r="CF1896" s="150"/>
      <c r="CG1896" s="150"/>
      <c r="CH1896" s="150"/>
      <c r="CI1896" s="150"/>
      <c r="CJ1896" s="150"/>
      <c r="CK1896" s="150"/>
      <c r="CL1896" s="150"/>
      <c r="CM1896" s="150"/>
      <c r="CN1896" s="150"/>
      <c r="CO1896" s="150"/>
      <c r="CP1896" s="150"/>
      <c r="CQ1896" s="150"/>
      <c r="CR1896" s="150"/>
      <c r="CS1896" s="150"/>
      <c r="CT1896" s="150"/>
      <c r="CU1896" s="150"/>
      <c r="CV1896" s="150"/>
      <c r="CW1896" s="150"/>
      <c r="CX1896" s="150"/>
      <c r="CY1896" s="150"/>
      <c r="CZ1896" s="150"/>
      <c r="DA1896" s="150"/>
      <c r="DB1896" s="150"/>
      <c r="DC1896" s="150"/>
      <c r="DD1896" s="150"/>
      <c r="DE1896" s="150"/>
      <c r="DF1896" s="150"/>
      <c r="DG1896" s="150"/>
      <c r="DH1896" s="150"/>
      <c r="DI1896" s="150"/>
      <c r="DJ1896" s="150"/>
      <c r="DK1896" s="150"/>
      <c r="DL1896" s="150"/>
      <c r="DM1896" s="150"/>
      <c r="DN1896" s="150"/>
      <c r="DO1896" s="150"/>
      <c r="DP1896" s="150"/>
      <c r="DQ1896" s="150"/>
      <c r="DR1896" s="150"/>
      <c r="DS1896" s="150"/>
      <c r="DT1896" s="150"/>
      <c r="DU1896" s="150"/>
      <c r="DV1896" s="150"/>
      <c r="DW1896" s="150"/>
      <c r="DX1896" s="150"/>
      <c r="DY1896" s="150"/>
      <c r="DZ1896" s="150"/>
      <c r="EA1896" s="150"/>
      <c r="EB1896" s="150"/>
      <c r="EC1896" s="150"/>
      <c r="ED1896" s="150"/>
      <c r="EE1896" s="150"/>
      <c r="EF1896" s="150"/>
      <c r="EG1896" s="150"/>
      <c r="EH1896" s="150"/>
      <c r="EI1896" s="150"/>
      <c r="EJ1896" s="150"/>
      <c r="EK1896" s="150"/>
      <c r="EL1896" s="150"/>
      <c r="EM1896" s="150"/>
      <c r="EN1896" s="150"/>
      <c r="EO1896" s="150"/>
      <c r="EP1896" s="150"/>
      <c r="EQ1896" s="150"/>
      <c r="ER1896" s="150"/>
      <c r="ES1896" s="150"/>
      <c r="ET1896" s="150"/>
      <c r="EU1896" s="150"/>
      <c r="EV1896" s="150"/>
      <c r="EW1896" s="150"/>
      <c r="EX1896" s="150"/>
      <c r="EY1896" s="150"/>
      <c r="EZ1896" s="150"/>
      <c r="FA1896" s="150"/>
      <c r="FB1896" s="150"/>
      <c r="FC1896" s="150"/>
      <c r="FD1896" s="150"/>
      <c r="FE1896" s="150"/>
      <c r="FF1896" s="150"/>
      <c r="FG1896" s="150"/>
      <c r="FH1896" s="150"/>
      <c r="FI1896" s="150"/>
      <c r="FJ1896" s="150"/>
      <c r="FK1896" s="150"/>
      <c r="FL1896" s="150"/>
      <c r="FM1896" s="150"/>
      <c r="FN1896" s="150"/>
      <c r="FO1896" s="150"/>
      <c r="FP1896" s="150"/>
      <c r="FQ1896" s="150"/>
      <c r="FR1896" s="150"/>
      <c r="FS1896" s="150"/>
      <c r="FT1896" s="150"/>
      <c r="FU1896" s="150"/>
      <c r="FV1896" s="150"/>
      <c r="FW1896" s="150"/>
      <c r="FX1896" s="150"/>
      <c r="FY1896" s="150"/>
      <c r="FZ1896" s="150"/>
      <c r="GA1896" s="150"/>
      <c r="GB1896" s="150"/>
      <c r="GC1896" s="150"/>
      <c r="GD1896" s="150"/>
      <c r="GE1896" s="150"/>
      <c r="GF1896" s="150"/>
      <c r="GG1896" s="150"/>
      <c r="GH1896" s="150"/>
      <c r="GI1896" s="150"/>
      <c r="GJ1896" s="150"/>
      <c r="GK1896" s="150"/>
      <c r="GL1896" s="150"/>
      <c r="GM1896" s="150"/>
      <c r="GN1896" s="150"/>
      <c r="GO1896" s="150"/>
      <c r="GP1896" s="150"/>
      <c r="GQ1896" s="150"/>
      <c r="GR1896" s="150"/>
      <c r="GS1896" s="150"/>
      <c r="GT1896" s="150"/>
      <c r="GU1896" s="150"/>
      <c r="GV1896" s="150"/>
      <c r="GW1896" s="150"/>
      <c r="GX1896" s="150"/>
      <c r="GY1896" s="150"/>
      <c r="GZ1896" s="150"/>
      <c r="HA1896" s="150"/>
      <c r="HB1896" s="150"/>
      <c r="HC1896" s="150"/>
      <c r="HD1896" s="150"/>
      <c r="HE1896" s="150"/>
      <c r="HF1896" s="150"/>
      <c r="HG1896" s="150"/>
      <c r="HH1896" s="150"/>
      <c r="HI1896" s="150"/>
      <c r="HJ1896" s="150"/>
      <c r="HK1896" s="150"/>
      <c r="HL1896" s="150"/>
      <c r="HM1896" s="150"/>
      <c r="HN1896" s="150"/>
      <c r="HO1896" s="150"/>
      <c r="HP1896" s="150"/>
      <c r="HQ1896" s="150"/>
      <c r="HR1896" s="150"/>
      <c r="HS1896" s="150"/>
      <c r="HT1896" s="150"/>
      <c r="HU1896" s="150"/>
      <c r="HV1896" s="150"/>
      <c r="HW1896" s="150"/>
      <c r="HX1896" s="150"/>
      <c r="HY1896" s="150"/>
      <c r="HZ1896" s="150"/>
      <c r="IA1896" s="150"/>
      <c r="IB1896" s="150"/>
      <c r="IC1896" s="150"/>
      <c r="ID1896" s="150"/>
    </row>
    <row r="1897" s="22" customFormat="1" ht="20.25" customHeight="1" spans="1:238">
      <c r="A1897" s="143">
        <v>197</v>
      </c>
      <c r="B1897" s="153" t="s">
        <v>2987</v>
      </c>
      <c r="C1897" s="143" t="s">
        <v>4480</v>
      </c>
      <c r="D1897" s="143" t="s">
        <v>19</v>
      </c>
      <c r="E1897" s="43" t="e">
        <f>MID(#REF!,7,4)</f>
        <v>#REF!</v>
      </c>
      <c r="F1897" s="43" t="e">
        <f>MID(#REF!,11,2)</f>
        <v>#REF!</v>
      </c>
      <c r="G1897" s="144" t="s">
        <v>4157</v>
      </c>
      <c r="H1897" s="143">
        <v>50</v>
      </c>
      <c r="I1897" s="143">
        <v>50</v>
      </c>
      <c r="J1897" s="143">
        <v>50</v>
      </c>
      <c r="K1897" s="143">
        <f t="shared" si="32"/>
        <v>150</v>
      </c>
      <c r="L1897" s="149"/>
      <c r="M1897" s="150"/>
      <c r="N1897" s="150"/>
      <c r="O1897" s="150"/>
      <c r="P1897" s="150"/>
      <c r="Q1897" s="150"/>
      <c r="R1897" s="150"/>
      <c r="S1897" s="150"/>
      <c r="T1897" s="150"/>
      <c r="U1897" s="150"/>
      <c r="V1897" s="150"/>
      <c r="W1897" s="150"/>
      <c r="X1897" s="150"/>
      <c r="Y1897" s="150"/>
      <c r="Z1897" s="150"/>
      <c r="AA1897" s="150"/>
      <c r="AB1897" s="150"/>
      <c r="AC1897" s="150"/>
      <c r="AD1897" s="150"/>
      <c r="AE1897" s="150"/>
      <c r="AF1897" s="150"/>
      <c r="AG1897" s="150"/>
      <c r="AH1897" s="150"/>
      <c r="AI1897" s="150"/>
      <c r="AJ1897" s="150"/>
      <c r="AK1897" s="150"/>
      <c r="AL1897" s="150"/>
      <c r="AM1897" s="150"/>
      <c r="AN1897" s="150"/>
      <c r="AO1897" s="150"/>
      <c r="AP1897" s="150"/>
      <c r="AQ1897" s="150"/>
      <c r="AR1897" s="150"/>
      <c r="AS1897" s="150"/>
      <c r="AT1897" s="150"/>
      <c r="AU1897" s="150"/>
      <c r="AV1897" s="150"/>
      <c r="AW1897" s="150"/>
      <c r="AX1897" s="150"/>
      <c r="AY1897" s="150"/>
      <c r="AZ1897" s="150"/>
      <c r="BA1897" s="150"/>
      <c r="BB1897" s="150"/>
      <c r="BC1897" s="150"/>
      <c r="BD1897" s="150"/>
      <c r="BE1897" s="150"/>
      <c r="BF1897" s="150"/>
      <c r="BG1897" s="150"/>
      <c r="BH1897" s="150"/>
      <c r="BI1897" s="150"/>
      <c r="BJ1897" s="150"/>
      <c r="BK1897" s="150"/>
      <c r="BL1897" s="150"/>
      <c r="BM1897" s="150"/>
      <c r="BN1897" s="150"/>
      <c r="BO1897" s="150"/>
      <c r="BP1897" s="150"/>
      <c r="BQ1897" s="150"/>
      <c r="BR1897" s="150"/>
      <c r="BS1897" s="150"/>
      <c r="BT1897" s="150"/>
      <c r="BU1897" s="150"/>
      <c r="BV1897" s="150"/>
      <c r="BW1897" s="150"/>
      <c r="BX1897" s="150"/>
      <c r="BY1897" s="150"/>
      <c r="BZ1897" s="150"/>
      <c r="CA1897" s="150"/>
      <c r="CB1897" s="150"/>
      <c r="CC1897" s="150"/>
      <c r="CD1897" s="150"/>
      <c r="CE1897" s="150"/>
      <c r="CF1897" s="150"/>
      <c r="CG1897" s="150"/>
      <c r="CH1897" s="150"/>
      <c r="CI1897" s="150"/>
      <c r="CJ1897" s="150"/>
      <c r="CK1897" s="150"/>
      <c r="CL1897" s="150"/>
      <c r="CM1897" s="150"/>
      <c r="CN1897" s="150"/>
      <c r="CO1897" s="150"/>
      <c r="CP1897" s="150"/>
      <c r="CQ1897" s="150"/>
      <c r="CR1897" s="150"/>
      <c r="CS1897" s="150"/>
      <c r="CT1897" s="150"/>
      <c r="CU1897" s="150"/>
      <c r="CV1897" s="150"/>
      <c r="CW1897" s="150"/>
      <c r="CX1897" s="150"/>
      <c r="CY1897" s="150"/>
      <c r="CZ1897" s="150"/>
      <c r="DA1897" s="150"/>
      <c r="DB1897" s="150"/>
      <c r="DC1897" s="150"/>
      <c r="DD1897" s="150"/>
      <c r="DE1897" s="150"/>
      <c r="DF1897" s="150"/>
      <c r="DG1897" s="150"/>
      <c r="DH1897" s="150"/>
      <c r="DI1897" s="150"/>
      <c r="DJ1897" s="150"/>
      <c r="DK1897" s="150"/>
      <c r="DL1897" s="150"/>
      <c r="DM1897" s="150"/>
      <c r="DN1897" s="150"/>
      <c r="DO1897" s="150"/>
      <c r="DP1897" s="150"/>
      <c r="DQ1897" s="150"/>
      <c r="DR1897" s="150"/>
      <c r="DS1897" s="150"/>
      <c r="DT1897" s="150"/>
      <c r="DU1897" s="150"/>
      <c r="DV1897" s="150"/>
      <c r="DW1897" s="150"/>
      <c r="DX1897" s="150"/>
      <c r="DY1897" s="150"/>
      <c r="DZ1897" s="150"/>
      <c r="EA1897" s="150"/>
      <c r="EB1897" s="150"/>
      <c r="EC1897" s="150"/>
      <c r="ED1897" s="150"/>
      <c r="EE1897" s="150"/>
      <c r="EF1897" s="150"/>
      <c r="EG1897" s="150"/>
      <c r="EH1897" s="150"/>
      <c r="EI1897" s="150"/>
      <c r="EJ1897" s="150"/>
      <c r="EK1897" s="150"/>
      <c r="EL1897" s="150"/>
      <c r="EM1897" s="150"/>
      <c r="EN1897" s="150"/>
      <c r="EO1897" s="150"/>
      <c r="EP1897" s="150"/>
      <c r="EQ1897" s="150"/>
      <c r="ER1897" s="150"/>
      <c r="ES1897" s="150"/>
      <c r="ET1897" s="150"/>
      <c r="EU1897" s="150"/>
      <c r="EV1897" s="150"/>
      <c r="EW1897" s="150"/>
      <c r="EX1897" s="150"/>
      <c r="EY1897" s="150"/>
      <c r="EZ1897" s="150"/>
      <c r="FA1897" s="150"/>
      <c r="FB1897" s="150"/>
      <c r="FC1897" s="150"/>
      <c r="FD1897" s="150"/>
      <c r="FE1897" s="150"/>
      <c r="FF1897" s="150"/>
      <c r="FG1897" s="150"/>
      <c r="FH1897" s="150"/>
      <c r="FI1897" s="150"/>
      <c r="FJ1897" s="150"/>
      <c r="FK1897" s="150"/>
      <c r="FL1897" s="150"/>
      <c r="FM1897" s="150"/>
      <c r="FN1897" s="150"/>
      <c r="FO1897" s="150"/>
      <c r="FP1897" s="150"/>
      <c r="FQ1897" s="150"/>
      <c r="FR1897" s="150"/>
      <c r="FS1897" s="150"/>
      <c r="FT1897" s="150"/>
      <c r="FU1897" s="150"/>
      <c r="FV1897" s="150"/>
      <c r="FW1897" s="150"/>
      <c r="FX1897" s="150"/>
      <c r="FY1897" s="150"/>
      <c r="FZ1897" s="150"/>
      <c r="GA1897" s="150"/>
      <c r="GB1897" s="150"/>
      <c r="GC1897" s="150"/>
      <c r="GD1897" s="150"/>
      <c r="GE1897" s="150"/>
      <c r="GF1897" s="150"/>
      <c r="GG1897" s="150"/>
      <c r="GH1897" s="150"/>
      <c r="GI1897" s="150"/>
      <c r="GJ1897" s="150"/>
      <c r="GK1897" s="150"/>
      <c r="GL1897" s="150"/>
      <c r="GM1897" s="150"/>
      <c r="GN1897" s="150"/>
      <c r="GO1897" s="150"/>
      <c r="GP1897" s="150"/>
      <c r="GQ1897" s="150"/>
      <c r="GR1897" s="150"/>
      <c r="GS1897" s="150"/>
      <c r="GT1897" s="150"/>
      <c r="GU1897" s="150"/>
      <c r="GV1897" s="150"/>
      <c r="GW1897" s="150"/>
      <c r="GX1897" s="150"/>
      <c r="GY1897" s="150"/>
      <c r="GZ1897" s="150"/>
      <c r="HA1897" s="150"/>
      <c r="HB1897" s="150"/>
      <c r="HC1897" s="150"/>
      <c r="HD1897" s="150"/>
      <c r="HE1897" s="150"/>
      <c r="HF1897" s="150"/>
      <c r="HG1897" s="150"/>
      <c r="HH1897" s="150"/>
      <c r="HI1897" s="150"/>
      <c r="HJ1897" s="150"/>
      <c r="HK1897" s="150"/>
      <c r="HL1897" s="150"/>
      <c r="HM1897" s="150"/>
      <c r="HN1897" s="150"/>
      <c r="HO1897" s="150"/>
      <c r="HP1897" s="150"/>
      <c r="HQ1897" s="150"/>
      <c r="HR1897" s="150"/>
      <c r="HS1897" s="150"/>
      <c r="HT1897" s="150"/>
      <c r="HU1897" s="150"/>
      <c r="HV1897" s="150"/>
      <c r="HW1897" s="150"/>
      <c r="HX1897" s="150"/>
      <c r="HY1897" s="150"/>
      <c r="HZ1897" s="150"/>
      <c r="IA1897" s="150"/>
      <c r="IB1897" s="150"/>
      <c r="IC1897" s="150"/>
      <c r="ID1897" s="150"/>
    </row>
    <row r="1898" s="22" customFormat="1" ht="20.25" customHeight="1" spans="1:238">
      <c r="A1898" s="143">
        <v>198</v>
      </c>
      <c r="B1898" s="153" t="s">
        <v>4481</v>
      </c>
      <c r="C1898" s="143" t="s">
        <v>4482</v>
      </c>
      <c r="D1898" s="143" t="s">
        <v>15</v>
      </c>
      <c r="E1898" s="43" t="e">
        <f>MID(#REF!,7,4)</f>
        <v>#REF!</v>
      </c>
      <c r="F1898" s="43" t="e">
        <f>MID(#REF!,11,2)</f>
        <v>#REF!</v>
      </c>
      <c r="G1898" s="144" t="s">
        <v>4143</v>
      </c>
      <c r="H1898" s="143">
        <v>50</v>
      </c>
      <c r="I1898" s="143">
        <v>50</v>
      </c>
      <c r="J1898" s="143">
        <v>50</v>
      </c>
      <c r="K1898" s="143">
        <f t="shared" si="32"/>
        <v>150</v>
      </c>
      <c r="L1898" s="149"/>
      <c r="M1898" s="150"/>
      <c r="N1898" s="150"/>
      <c r="O1898" s="150"/>
      <c r="P1898" s="150"/>
      <c r="Q1898" s="150"/>
      <c r="R1898" s="150"/>
      <c r="S1898" s="150"/>
      <c r="T1898" s="150"/>
      <c r="U1898" s="150"/>
      <c r="V1898" s="150"/>
      <c r="W1898" s="150"/>
      <c r="X1898" s="150"/>
      <c r="Y1898" s="150"/>
      <c r="Z1898" s="150"/>
      <c r="AA1898" s="150"/>
      <c r="AB1898" s="150"/>
      <c r="AC1898" s="150"/>
      <c r="AD1898" s="150"/>
      <c r="AE1898" s="150"/>
      <c r="AF1898" s="150"/>
      <c r="AG1898" s="150"/>
      <c r="AH1898" s="150"/>
      <c r="AI1898" s="150"/>
      <c r="AJ1898" s="150"/>
      <c r="AK1898" s="150"/>
      <c r="AL1898" s="150"/>
      <c r="AM1898" s="150"/>
      <c r="AN1898" s="150"/>
      <c r="AO1898" s="150"/>
      <c r="AP1898" s="150"/>
      <c r="AQ1898" s="150"/>
      <c r="AR1898" s="150"/>
      <c r="AS1898" s="150"/>
      <c r="AT1898" s="150"/>
      <c r="AU1898" s="150"/>
      <c r="AV1898" s="150"/>
      <c r="AW1898" s="150"/>
      <c r="AX1898" s="150"/>
      <c r="AY1898" s="150"/>
      <c r="AZ1898" s="150"/>
      <c r="BA1898" s="150"/>
      <c r="BB1898" s="150"/>
      <c r="BC1898" s="150"/>
      <c r="BD1898" s="150"/>
      <c r="BE1898" s="150"/>
      <c r="BF1898" s="150"/>
      <c r="BG1898" s="150"/>
      <c r="BH1898" s="150"/>
      <c r="BI1898" s="150"/>
      <c r="BJ1898" s="150"/>
      <c r="BK1898" s="150"/>
      <c r="BL1898" s="150"/>
      <c r="BM1898" s="150"/>
      <c r="BN1898" s="150"/>
      <c r="BO1898" s="150"/>
      <c r="BP1898" s="150"/>
      <c r="BQ1898" s="150"/>
      <c r="BR1898" s="150"/>
      <c r="BS1898" s="150"/>
      <c r="BT1898" s="150"/>
      <c r="BU1898" s="150"/>
      <c r="BV1898" s="150"/>
      <c r="BW1898" s="150"/>
      <c r="BX1898" s="150"/>
      <c r="BY1898" s="150"/>
      <c r="BZ1898" s="150"/>
      <c r="CA1898" s="150"/>
      <c r="CB1898" s="150"/>
      <c r="CC1898" s="150"/>
      <c r="CD1898" s="150"/>
      <c r="CE1898" s="150"/>
      <c r="CF1898" s="150"/>
      <c r="CG1898" s="150"/>
      <c r="CH1898" s="150"/>
      <c r="CI1898" s="150"/>
      <c r="CJ1898" s="150"/>
      <c r="CK1898" s="150"/>
      <c r="CL1898" s="150"/>
      <c r="CM1898" s="150"/>
      <c r="CN1898" s="150"/>
      <c r="CO1898" s="150"/>
      <c r="CP1898" s="150"/>
      <c r="CQ1898" s="150"/>
      <c r="CR1898" s="150"/>
      <c r="CS1898" s="150"/>
      <c r="CT1898" s="150"/>
      <c r="CU1898" s="150"/>
      <c r="CV1898" s="150"/>
      <c r="CW1898" s="150"/>
      <c r="CX1898" s="150"/>
      <c r="CY1898" s="150"/>
      <c r="CZ1898" s="150"/>
      <c r="DA1898" s="150"/>
      <c r="DB1898" s="150"/>
      <c r="DC1898" s="150"/>
      <c r="DD1898" s="150"/>
      <c r="DE1898" s="150"/>
      <c r="DF1898" s="150"/>
      <c r="DG1898" s="150"/>
      <c r="DH1898" s="150"/>
      <c r="DI1898" s="150"/>
      <c r="DJ1898" s="150"/>
      <c r="DK1898" s="150"/>
      <c r="DL1898" s="150"/>
      <c r="DM1898" s="150"/>
      <c r="DN1898" s="150"/>
      <c r="DO1898" s="150"/>
      <c r="DP1898" s="150"/>
      <c r="DQ1898" s="150"/>
      <c r="DR1898" s="150"/>
      <c r="DS1898" s="150"/>
      <c r="DT1898" s="150"/>
      <c r="DU1898" s="150"/>
      <c r="DV1898" s="150"/>
      <c r="DW1898" s="150"/>
      <c r="DX1898" s="150"/>
      <c r="DY1898" s="150"/>
      <c r="DZ1898" s="150"/>
      <c r="EA1898" s="150"/>
      <c r="EB1898" s="150"/>
      <c r="EC1898" s="150"/>
      <c r="ED1898" s="150"/>
      <c r="EE1898" s="150"/>
      <c r="EF1898" s="150"/>
      <c r="EG1898" s="150"/>
      <c r="EH1898" s="150"/>
      <c r="EI1898" s="150"/>
      <c r="EJ1898" s="150"/>
      <c r="EK1898" s="150"/>
      <c r="EL1898" s="150"/>
      <c r="EM1898" s="150"/>
      <c r="EN1898" s="150"/>
      <c r="EO1898" s="150"/>
      <c r="EP1898" s="150"/>
      <c r="EQ1898" s="150"/>
      <c r="ER1898" s="150"/>
      <c r="ES1898" s="150"/>
      <c r="ET1898" s="150"/>
      <c r="EU1898" s="150"/>
      <c r="EV1898" s="150"/>
      <c r="EW1898" s="150"/>
      <c r="EX1898" s="150"/>
      <c r="EY1898" s="150"/>
      <c r="EZ1898" s="150"/>
      <c r="FA1898" s="150"/>
      <c r="FB1898" s="150"/>
      <c r="FC1898" s="150"/>
      <c r="FD1898" s="150"/>
      <c r="FE1898" s="150"/>
      <c r="FF1898" s="150"/>
      <c r="FG1898" s="150"/>
      <c r="FH1898" s="150"/>
      <c r="FI1898" s="150"/>
      <c r="FJ1898" s="150"/>
      <c r="FK1898" s="150"/>
      <c r="FL1898" s="150"/>
      <c r="FM1898" s="150"/>
      <c r="FN1898" s="150"/>
      <c r="FO1898" s="150"/>
      <c r="FP1898" s="150"/>
      <c r="FQ1898" s="150"/>
      <c r="FR1898" s="150"/>
      <c r="FS1898" s="150"/>
      <c r="FT1898" s="150"/>
      <c r="FU1898" s="150"/>
      <c r="FV1898" s="150"/>
      <c r="FW1898" s="150"/>
      <c r="FX1898" s="150"/>
      <c r="FY1898" s="150"/>
      <c r="FZ1898" s="150"/>
      <c r="GA1898" s="150"/>
      <c r="GB1898" s="150"/>
      <c r="GC1898" s="150"/>
      <c r="GD1898" s="150"/>
      <c r="GE1898" s="150"/>
      <c r="GF1898" s="150"/>
      <c r="GG1898" s="150"/>
      <c r="GH1898" s="150"/>
      <c r="GI1898" s="150"/>
      <c r="GJ1898" s="150"/>
      <c r="GK1898" s="150"/>
      <c r="GL1898" s="150"/>
      <c r="GM1898" s="150"/>
      <c r="GN1898" s="150"/>
      <c r="GO1898" s="150"/>
      <c r="GP1898" s="150"/>
      <c r="GQ1898" s="150"/>
      <c r="GR1898" s="150"/>
      <c r="GS1898" s="150"/>
      <c r="GT1898" s="150"/>
      <c r="GU1898" s="150"/>
      <c r="GV1898" s="150"/>
      <c r="GW1898" s="150"/>
      <c r="GX1898" s="150"/>
      <c r="GY1898" s="150"/>
      <c r="GZ1898" s="150"/>
      <c r="HA1898" s="150"/>
      <c r="HB1898" s="150"/>
      <c r="HC1898" s="150"/>
      <c r="HD1898" s="150"/>
      <c r="HE1898" s="150"/>
      <c r="HF1898" s="150"/>
      <c r="HG1898" s="150"/>
      <c r="HH1898" s="150"/>
      <c r="HI1898" s="150"/>
      <c r="HJ1898" s="150"/>
      <c r="HK1898" s="150"/>
      <c r="HL1898" s="150"/>
      <c r="HM1898" s="150"/>
      <c r="HN1898" s="150"/>
      <c r="HO1898" s="150"/>
      <c r="HP1898" s="150"/>
      <c r="HQ1898" s="150"/>
      <c r="HR1898" s="150"/>
      <c r="HS1898" s="150"/>
      <c r="HT1898" s="150"/>
      <c r="HU1898" s="150"/>
      <c r="HV1898" s="150"/>
      <c r="HW1898" s="150"/>
      <c r="HX1898" s="150"/>
      <c r="HY1898" s="150"/>
      <c r="HZ1898" s="150"/>
      <c r="IA1898" s="150"/>
      <c r="IB1898" s="150"/>
      <c r="IC1898" s="150"/>
      <c r="ID1898" s="150"/>
    </row>
    <row r="1899" s="22" customFormat="1" ht="20.25" customHeight="1" spans="1:238">
      <c r="A1899" s="143">
        <v>199</v>
      </c>
      <c r="B1899" s="153" t="s">
        <v>4483</v>
      </c>
      <c r="C1899" s="143" t="s">
        <v>4484</v>
      </c>
      <c r="D1899" s="143" t="s">
        <v>15</v>
      </c>
      <c r="E1899" s="43" t="e">
        <f>MID(#REF!,7,4)</f>
        <v>#REF!</v>
      </c>
      <c r="F1899" s="43" t="e">
        <f>MID(#REF!,11,2)</f>
        <v>#REF!</v>
      </c>
      <c r="G1899" s="144" t="s">
        <v>4143</v>
      </c>
      <c r="H1899" s="143">
        <v>50</v>
      </c>
      <c r="I1899" s="143">
        <v>50</v>
      </c>
      <c r="J1899" s="143">
        <v>50</v>
      </c>
      <c r="K1899" s="143">
        <f t="shared" si="32"/>
        <v>150</v>
      </c>
      <c r="L1899" s="149"/>
      <c r="M1899" s="150"/>
      <c r="N1899" s="150"/>
      <c r="O1899" s="150"/>
      <c r="P1899" s="150"/>
      <c r="Q1899" s="150"/>
      <c r="R1899" s="150"/>
      <c r="S1899" s="150"/>
      <c r="T1899" s="150"/>
      <c r="U1899" s="150"/>
      <c r="V1899" s="150"/>
      <c r="W1899" s="150"/>
      <c r="X1899" s="150"/>
      <c r="Y1899" s="150"/>
      <c r="Z1899" s="150"/>
      <c r="AA1899" s="150"/>
      <c r="AB1899" s="150"/>
      <c r="AC1899" s="150"/>
      <c r="AD1899" s="150"/>
      <c r="AE1899" s="150"/>
      <c r="AF1899" s="150"/>
      <c r="AG1899" s="150"/>
      <c r="AH1899" s="150"/>
      <c r="AI1899" s="150"/>
      <c r="AJ1899" s="150"/>
      <c r="AK1899" s="150"/>
      <c r="AL1899" s="150"/>
      <c r="AM1899" s="150"/>
      <c r="AN1899" s="150"/>
      <c r="AO1899" s="150"/>
      <c r="AP1899" s="150"/>
      <c r="AQ1899" s="150"/>
      <c r="AR1899" s="150"/>
      <c r="AS1899" s="150"/>
      <c r="AT1899" s="150"/>
      <c r="AU1899" s="150"/>
      <c r="AV1899" s="150"/>
      <c r="AW1899" s="150"/>
      <c r="AX1899" s="150"/>
      <c r="AY1899" s="150"/>
      <c r="AZ1899" s="150"/>
      <c r="BA1899" s="150"/>
      <c r="BB1899" s="150"/>
      <c r="BC1899" s="150"/>
      <c r="BD1899" s="150"/>
      <c r="BE1899" s="150"/>
      <c r="BF1899" s="150"/>
      <c r="BG1899" s="150"/>
      <c r="BH1899" s="150"/>
      <c r="BI1899" s="150"/>
      <c r="BJ1899" s="150"/>
      <c r="BK1899" s="150"/>
      <c r="BL1899" s="150"/>
      <c r="BM1899" s="150"/>
      <c r="BN1899" s="150"/>
      <c r="BO1899" s="150"/>
      <c r="BP1899" s="150"/>
      <c r="BQ1899" s="150"/>
      <c r="BR1899" s="150"/>
      <c r="BS1899" s="150"/>
      <c r="BT1899" s="150"/>
      <c r="BU1899" s="150"/>
      <c r="BV1899" s="150"/>
      <c r="BW1899" s="150"/>
      <c r="BX1899" s="150"/>
      <c r="BY1899" s="150"/>
      <c r="BZ1899" s="150"/>
      <c r="CA1899" s="150"/>
      <c r="CB1899" s="150"/>
      <c r="CC1899" s="150"/>
      <c r="CD1899" s="150"/>
      <c r="CE1899" s="150"/>
      <c r="CF1899" s="150"/>
      <c r="CG1899" s="150"/>
      <c r="CH1899" s="150"/>
      <c r="CI1899" s="150"/>
      <c r="CJ1899" s="150"/>
      <c r="CK1899" s="150"/>
      <c r="CL1899" s="150"/>
      <c r="CM1899" s="150"/>
      <c r="CN1899" s="150"/>
      <c r="CO1899" s="150"/>
      <c r="CP1899" s="150"/>
      <c r="CQ1899" s="150"/>
      <c r="CR1899" s="150"/>
      <c r="CS1899" s="150"/>
      <c r="CT1899" s="150"/>
      <c r="CU1899" s="150"/>
      <c r="CV1899" s="150"/>
      <c r="CW1899" s="150"/>
      <c r="CX1899" s="150"/>
      <c r="CY1899" s="150"/>
      <c r="CZ1899" s="150"/>
      <c r="DA1899" s="150"/>
      <c r="DB1899" s="150"/>
      <c r="DC1899" s="150"/>
      <c r="DD1899" s="150"/>
      <c r="DE1899" s="150"/>
      <c r="DF1899" s="150"/>
      <c r="DG1899" s="150"/>
      <c r="DH1899" s="150"/>
      <c r="DI1899" s="150"/>
      <c r="DJ1899" s="150"/>
      <c r="DK1899" s="150"/>
      <c r="DL1899" s="150"/>
      <c r="DM1899" s="150"/>
      <c r="DN1899" s="150"/>
      <c r="DO1899" s="150"/>
      <c r="DP1899" s="150"/>
      <c r="DQ1899" s="150"/>
      <c r="DR1899" s="150"/>
      <c r="DS1899" s="150"/>
      <c r="DT1899" s="150"/>
      <c r="DU1899" s="150"/>
      <c r="DV1899" s="150"/>
      <c r="DW1899" s="150"/>
      <c r="DX1899" s="150"/>
      <c r="DY1899" s="150"/>
      <c r="DZ1899" s="150"/>
      <c r="EA1899" s="150"/>
      <c r="EB1899" s="150"/>
      <c r="EC1899" s="150"/>
      <c r="ED1899" s="150"/>
      <c r="EE1899" s="150"/>
      <c r="EF1899" s="150"/>
      <c r="EG1899" s="150"/>
      <c r="EH1899" s="150"/>
      <c r="EI1899" s="150"/>
      <c r="EJ1899" s="150"/>
      <c r="EK1899" s="150"/>
      <c r="EL1899" s="150"/>
      <c r="EM1899" s="150"/>
      <c r="EN1899" s="150"/>
      <c r="EO1899" s="150"/>
      <c r="EP1899" s="150"/>
      <c r="EQ1899" s="150"/>
      <c r="ER1899" s="150"/>
      <c r="ES1899" s="150"/>
      <c r="ET1899" s="150"/>
      <c r="EU1899" s="150"/>
      <c r="EV1899" s="150"/>
      <c r="EW1899" s="150"/>
      <c r="EX1899" s="150"/>
      <c r="EY1899" s="150"/>
      <c r="EZ1899" s="150"/>
      <c r="FA1899" s="150"/>
      <c r="FB1899" s="150"/>
      <c r="FC1899" s="150"/>
      <c r="FD1899" s="150"/>
      <c r="FE1899" s="150"/>
      <c r="FF1899" s="150"/>
      <c r="FG1899" s="150"/>
      <c r="FH1899" s="150"/>
      <c r="FI1899" s="150"/>
      <c r="FJ1899" s="150"/>
      <c r="FK1899" s="150"/>
      <c r="FL1899" s="150"/>
      <c r="FM1899" s="150"/>
      <c r="FN1899" s="150"/>
      <c r="FO1899" s="150"/>
      <c r="FP1899" s="150"/>
      <c r="FQ1899" s="150"/>
      <c r="FR1899" s="150"/>
      <c r="FS1899" s="150"/>
      <c r="FT1899" s="150"/>
      <c r="FU1899" s="150"/>
      <c r="FV1899" s="150"/>
      <c r="FW1899" s="150"/>
      <c r="FX1899" s="150"/>
      <c r="FY1899" s="150"/>
      <c r="FZ1899" s="150"/>
      <c r="GA1899" s="150"/>
      <c r="GB1899" s="150"/>
      <c r="GC1899" s="150"/>
      <c r="GD1899" s="150"/>
      <c r="GE1899" s="150"/>
      <c r="GF1899" s="150"/>
      <c r="GG1899" s="150"/>
      <c r="GH1899" s="150"/>
      <c r="GI1899" s="150"/>
      <c r="GJ1899" s="150"/>
      <c r="GK1899" s="150"/>
      <c r="GL1899" s="150"/>
      <c r="GM1899" s="150"/>
      <c r="GN1899" s="150"/>
      <c r="GO1899" s="150"/>
      <c r="GP1899" s="150"/>
      <c r="GQ1899" s="150"/>
      <c r="GR1899" s="150"/>
      <c r="GS1899" s="150"/>
      <c r="GT1899" s="150"/>
      <c r="GU1899" s="150"/>
      <c r="GV1899" s="150"/>
      <c r="GW1899" s="150"/>
      <c r="GX1899" s="150"/>
      <c r="GY1899" s="150"/>
      <c r="GZ1899" s="150"/>
      <c r="HA1899" s="150"/>
      <c r="HB1899" s="150"/>
      <c r="HC1899" s="150"/>
      <c r="HD1899" s="150"/>
      <c r="HE1899" s="150"/>
      <c r="HF1899" s="150"/>
      <c r="HG1899" s="150"/>
      <c r="HH1899" s="150"/>
      <c r="HI1899" s="150"/>
      <c r="HJ1899" s="150"/>
      <c r="HK1899" s="150"/>
      <c r="HL1899" s="150"/>
      <c r="HM1899" s="150"/>
      <c r="HN1899" s="150"/>
      <c r="HO1899" s="150"/>
      <c r="HP1899" s="150"/>
      <c r="HQ1899" s="150"/>
      <c r="HR1899" s="150"/>
      <c r="HS1899" s="150"/>
      <c r="HT1899" s="150"/>
      <c r="HU1899" s="150"/>
      <c r="HV1899" s="150"/>
      <c r="HW1899" s="150"/>
      <c r="HX1899" s="150"/>
      <c r="HY1899" s="150"/>
      <c r="HZ1899" s="150"/>
      <c r="IA1899" s="150"/>
      <c r="IB1899" s="150"/>
      <c r="IC1899" s="150"/>
      <c r="ID1899" s="150"/>
    </row>
    <row r="1900" s="22" customFormat="1" ht="20.25" customHeight="1" spans="1:238">
      <c r="A1900" s="143">
        <v>200</v>
      </c>
      <c r="B1900" s="153" t="s">
        <v>4485</v>
      </c>
      <c r="C1900" s="143" t="s">
        <v>4486</v>
      </c>
      <c r="D1900" s="143" t="s">
        <v>15</v>
      </c>
      <c r="E1900" s="43" t="e">
        <f>MID(#REF!,7,4)</f>
        <v>#REF!</v>
      </c>
      <c r="F1900" s="43" t="e">
        <f>MID(#REF!,11,2)</f>
        <v>#REF!</v>
      </c>
      <c r="G1900" s="144" t="s">
        <v>4312</v>
      </c>
      <c r="H1900" s="143">
        <v>50</v>
      </c>
      <c r="I1900" s="143">
        <v>50</v>
      </c>
      <c r="J1900" s="143">
        <v>50</v>
      </c>
      <c r="K1900" s="143">
        <f t="shared" si="32"/>
        <v>150</v>
      </c>
      <c r="L1900" s="149"/>
      <c r="M1900" s="150"/>
      <c r="N1900" s="150"/>
      <c r="O1900" s="150"/>
      <c r="P1900" s="150"/>
      <c r="Q1900" s="150"/>
      <c r="R1900" s="150"/>
      <c r="S1900" s="150"/>
      <c r="T1900" s="150"/>
      <c r="U1900" s="150"/>
      <c r="V1900" s="150"/>
      <c r="W1900" s="150"/>
      <c r="X1900" s="150"/>
      <c r="Y1900" s="150"/>
      <c r="Z1900" s="150"/>
      <c r="AA1900" s="150"/>
      <c r="AB1900" s="150"/>
      <c r="AC1900" s="150"/>
      <c r="AD1900" s="150"/>
      <c r="AE1900" s="150"/>
      <c r="AF1900" s="150"/>
      <c r="AG1900" s="150"/>
      <c r="AH1900" s="150"/>
      <c r="AI1900" s="150"/>
      <c r="AJ1900" s="150"/>
      <c r="AK1900" s="150"/>
      <c r="AL1900" s="150"/>
      <c r="AM1900" s="150"/>
      <c r="AN1900" s="150"/>
      <c r="AO1900" s="150"/>
      <c r="AP1900" s="150"/>
      <c r="AQ1900" s="150"/>
      <c r="AR1900" s="150"/>
      <c r="AS1900" s="150"/>
      <c r="AT1900" s="150"/>
      <c r="AU1900" s="150"/>
      <c r="AV1900" s="150"/>
      <c r="AW1900" s="150"/>
      <c r="AX1900" s="150"/>
      <c r="AY1900" s="150"/>
      <c r="AZ1900" s="150"/>
      <c r="BA1900" s="150"/>
      <c r="BB1900" s="150"/>
      <c r="BC1900" s="150"/>
      <c r="BD1900" s="150"/>
      <c r="BE1900" s="150"/>
      <c r="BF1900" s="150"/>
      <c r="BG1900" s="150"/>
      <c r="BH1900" s="150"/>
      <c r="BI1900" s="150"/>
      <c r="BJ1900" s="150"/>
      <c r="BK1900" s="150"/>
      <c r="BL1900" s="150"/>
      <c r="BM1900" s="150"/>
      <c r="BN1900" s="150"/>
      <c r="BO1900" s="150"/>
      <c r="BP1900" s="150"/>
      <c r="BQ1900" s="150"/>
      <c r="BR1900" s="150"/>
      <c r="BS1900" s="150"/>
      <c r="BT1900" s="150"/>
      <c r="BU1900" s="150"/>
      <c r="BV1900" s="150"/>
      <c r="BW1900" s="150"/>
      <c r="BX1900" s="150"/>
      <c r="BY1900" s="150"/>
      <c r="BZ1900" s="150"/>
      <c r="CA1900" s="150"/>
      <c r="CB1900" s="150"/>
      <c r="CC1900" s="150"/>
      <c r="CD1900" s="150"/>
      <c r="CE1900" s="150"/>
      <c r="CF1900" s="150"/>
      <c r="CG1900" s="150"/>
      <c r="CH1900" s="150"/>
      <c r="CI1900" s="150"/>
      <c r="CJ1900" s="150"/>
      <c r="CK1900" s="150"/>
      <c r="CL1900" s="150"/>
      <c r="CM1900" s="150"/>
      <c r="CN1900" s="150"/>
      <c r="CO1900" s="150"/>
      <c r="CP1900" s="150"/>
      <c r="CQ1900" s="150"/>
      <c r="CR1900" s="150"/>
      <c r="CS1900" s="150"/>
      <c r="CT1900" s="150"/>
      <c r="CU1900" s="150"/>
      <c r="CV1900" s="150"/>
      <c r="CW1900" s="150"/>
      <c r="CX1900" s="150"/>
      <c r="CY1900" s="150"/>
      <c r="CZ1900" s="150"/>
      <c r="DA1900" s="150"/>
      <c r="DB1900" s="150"/>
      <c r="DC1900" s="150"/>
      <c r="DD1900" s="150"/>
      <c r="DE1900" s="150"/>
      <c r="DF1900" s="150"/>
      <c r="DG1900" s="150"/>
      <c r="DH1900" s="150"/>
      <c r="DI1900" s="150"/>
      <c r="DJ1900" s="150"/>
      <c r="DK1900" s="150"/>
      <c r="DL1900" s="150"/>
      <c r="DM1900" s="150"/>
      <c r="DN1900" s="150"/>
      <c r="DO1900" s="150"/>
      <c r="DP1900" s="150"/>
      <c r="DQ1900" s="150"/>
      <c r="DR1900" s="150"/>
      <c r="DS1900" s="150"/>
      <c r="DT1900" s="150"/>
      <c r="DU1900" s="150"/>
      <c r="DV1900" s="150"/>
      <c r="DW1900" s="150"/>
      <c r="DX1900" s="150"/>
      <c r="DY1900" s="150"/>
      <c r="DZ1900" s="150"/>
      <c r="EA1900" s="150"/>
      <c r="EB1900" s="150"/>
      <c r="EC1900" s="150"/>
      <c r="ED1900" s="150"/>
      <c r="EE1900" s="150"/>
      <c r="EF1900" s="150"/>
      <c r="EG1900" s="150"/>
      <c r="EH1900" s="150"/>
      <c r="EI1900" s="150"/>
      <c r="EJ1900" s="150"/>
      <c r="EK1900" s="150"/>
      <c r="EL1900" s="150"/>
      <c r="EM1900" s="150"/>
      <c r="EN1900" s="150"/>
      <c r="EO1900" s="150"/>
      <c r="EP1900" s="150"/>
      <c r="EQ1900" s="150"/>
      <c r="ER1900" s="150"/>
      <c r="ES1900" s="150"/>
      <c r="ET1900" s="150"/>
      <c r="EU1900" s="150"/>
      <c r="EV1900" s="150"/>
      <c r="EW1900" s="150"/>
      <c r="EX1900" s="150"/>
      <c r="EY1900" s="150"/>
      <c r="EZ1900" s="150"/>
      <c r="FA1900" s="150"/>
      <c r="FB1900" s="150"/>
      <c r="FC1900" s="150"/>
      <c r="FD1900" s="150"/>
      <c r="FE1900" s="150"/>
      <c r="FF1900" s="150"/>
      <c r="FG1900" s="150"/>
      <c r="FH1900" s="150"/>
      <c r="FI1900" s="150"/>
      <c r="FJ1900" s="150"/>
      <c r="FK1900" s="150"/>
      <c r="FL1900" s="150"/>
      <c r="FM1900" s="150"/>
      <c r="FN1900" s="150"/>
      <c r="FO1900" s="150"/>
      <c r="FP1900" s="150"/>
      <c r="FQ1900" s="150"/>
      <c r="FR1900" s="150"/>
      <c r="FS1900" s="150"/>
      <c r="FT1900" s="150"/>
      <c r="FU1900" s="150"/>
      <c r="FV1900" s="150"/>
      <c r="FW1900" s="150"/>
      <c r="FX1900" s="150"/>
      <c r="FY1900" s="150"/>
      <c r="FZ1900" s="150"/>
      <c r="GA1900" s="150"/>
      <c r="GB1900" s="150"/>
      <c r="GC1900" s="150"/>
      <c r="GD1900" s="150"/>
      <c r="GE1900" s="150"/>
      <c r="GF1900" s="150"/>
      <c r="GG1900" s="150"/>
      <c r="GH1900" s="150"/>
      <c r="GI1900" s="150"/>
      <c r="GJ1900" s="150"/>
      <c r="GK1900" s="150"/>
      <c r="GL1900" s="150"/>
      <c r="GM1900" s="150"/>
      <c r="GN1900" s="150"/>
      <c r="GO1900" s="150"/>
      <c r="GP1900" s="150"/>
      <c r="GQ1900" s="150"/>
      <c r="GR1900" s="150"/>
      <c r="GS1900" s="150"/>
      <c r="GT1900" s="150"/>
      <c r="GU1900" s="150"/>
      <c r="GV1900" s="150"/>
      <c r="GW1900" s="150"/>
      <c r="GX1900" s="150"/>
      <c r="GY1900" s="150"/>
      <c r="GZ1900" s="150"/>
      <c r="HA1900" s="150"/>
      <c r="HB1900" s="150"/>
      <c r="HC1900" s="150"/>
      <c r="HD1900" s="150"/>
      <c r="HE1900" s="150"/>
      <c r="HF1900" s="150"/>
      <c r="HG1900" s="150"/>
      <c r="HH1900" s="150"/>
      <c r="HI1900" s="150"/>
      <c r="HJ1900" s="150"/>
      <c r="HK1900" s="150"/>
      <c r="HL1900" s="150"/>
      <c r="HM1900" s="150"/>
      <c r="HN1900" s="150"/>
      <c r="HO1900" s="150"/>
      <c r="HP1900" s="150"/>
      <c r="HQ1900" s="150"/>
      <c r="HR1900" s="150"/>
      <c r="HS1900" s="150"/>
      <c r="HT1900" s="150"/>
      <c r="HU1900" s="150"/>
      <c r="HV1900" s="150"/>
      <c r="HW1900" s="150"/>
      <c r="HX1900" s="150"/>
      <c r="HY1900" s="150"/>
      <c r="HZ1900" s="150"/>
      <c r="IA1900" s="150"/>
      <c r="IB1900" s="150"/>
      <c r="IC1900" s="150"/>
      <c r="ID1900" s="150"/>
    </row>
    <row r="1901" s="22" customFormat="1" ht="20.25" customHeight="1" spans="1:238">
      <c r="A1901" s="143">
        <v>201</v>
      </c>
      <c r="B1901" s="153" t="s">
        <v>4487</v>
      </c>
      <c r="C1901" s="143" t="s">
        <v>4488</v>
      </c>
      <c r="D1901" s="143" t="s">
        <v>19</v>
      </c>
      <c r="E1901" s="43" t="e">
        <f>MID(#REF!,7,4)</f>
        <v>#REF!</v>
      </c>
      <c r="F1901" s="43" t="e">
        <f>MID(#REF!,11,2)</f>
        <v>#REF!</v>
      </c>
      <c r="G1901" s="144" t="s">
        <v>4059</v>
      </c>
      <c r="H1901" s="143">
        <v>50</v>
      </c>
      <c r="I1901" s="143">
        <v>50</v>
      </c>
      <c r="J1901" s="143">
        <v>50</v>
      </c>
      <c r="K1901" s="143">
        <f t="shared" si="32"/>
        <v>150</v>
      </c>
      <c r="L1901" s="149"/>
      <c r="M1901" s="150"/>
      <c r="N1901" s="150"/>
      <c r="O1901" s="150"/>
      <c r="P1901" s="150"/>
      <c r="Q1901" s="150"/>
      <c r="R1901" s="150"/>
      <c r="S1901" s="150"/>
      <c r="T1901" s="150"/>
      <c r="U1901" s="150"/>
      <c r="V1901" s="150"/>
      <c r="W1901" s="150"/>
      <c r="X1901" s="150"/>
      <c r="Y1901" s="150"/>
      <c r="Z1901" s="150"/>
      <c r="AA1901" s="150"/>
      <c r="AB1901" s="150"/>
      <c r="AC1901" s="150"/>
      <c r="AD1901" s="150"/>
      <c r="AE1901" s="150"/>
      <c r="AF1901" s="150"/>
      <c r="AG1901" s="150"/>
      <c r="AH1901" s="150"/>
      <c r="AI1901" s="150"/>
      <c r="AJ1901" s="150"/>
      <c r="AK1901" s="150"/>
      <c r="AL1901" s="150"/>
      <c r="AM1901" s="150"/>
      <c r="AN1901" s="150"/>
      <c r="AO1901" s="150"/>
      <c r="AP1901" s="150"/>
      <c r="AQ1901" s="150"/>
      <c r="AR1901" s="150"/>
      <c r="AS1901" s="150"/>
      <c r="AT1901" s="150"/>
      <c r="AU1901" s="150"/>
      <c r="AV1901" s="150"/>
      <c r="AW1901" s="150"/>
      <c r="AX1901" s="150"/>
      <c r="AY1901" s="150"/>
      <c r="AZ1901" s="150"/>
      <c r="BA1901" s="150"/>
      <c r="BB1901" s="150"/>
      <c r="BC1901" s="150"/>
      <c r="BD1901" s="150"/>
      <c r="BE1901" s="150"/>
      <c r="BF1901" s="150"/>
      <c r="BG1901" s="150"/>
      <c r="BH1901" s="150"/>
      <c r="BI1901" s="150"/>
      <c r="BJ1901" s="150"/>
      <c r="BK1901" s="150"/>
      <c r="BL1901" s="150"/>
      <c r="BM1901" s="150"/>
      <c r="BN1901" s="150"/>
      <c r="BO1901" s="150"/>
      <c r="BP1901" s="150"/>
      <c r="BQ1901" s="150"/>
      <c r="BR1901" s="150"/>
      <c r="BS1901" s="150"/>
      <c r="BT1901" s="150"/>
      <c r="BU1901" s="150"/>
      <c r="BV1901" s="150"/>
      <c r="BW1901" s="150"/>
      <c r="BX1901" s="150"/>
      <c r="BY1901" s="150"/>
      <c r="BZ1901" s="150"/>
      <c r="CA1901" s="150"/>
      <c r="CB1901" s="150"/>
      <c r="CC1901" s="150"/>
      <c r="CD1901" s="150"/>
      <c r="CE1901" s="150"/>
      <c r="CF1901" s="150"/>
      <c r="CG1901" s="150"/>
      <c r="CH1901" s="150"/>
      <c r="CI1901" s="150"/>
      <c r="CJ1901" s="150"/>
      <c r="CK1901" s="150"/>
      <c r="CL1901" s="150"/>
      <c r="CM1901" s="150"/>
      <c r="CN1901" s="150"/>
      <c r="CO1901" s="150"/>
      <c r="CP1901" s="150"/>
      <c r="CQ1901" s="150"/>
      <c r="CR1901" s="150"/>
      <c r="CS1901" s="150"/>
      <c r="CT1901" s="150"/>
      <c r="CU1901" s="150"/>
      <c r="CV1901" s="150"/>
      <c r="CW1901" s="150"/>
      <c r="CX1901" s="150"/>
      <c r="CY1901" s="150"/>
      <c r="CZ1901" s="150"/>
      <c r="DA1901" s="150"/>
      <c r="DB1901" s="150"/>
      <c r="DC1901" s="150"/>
      <c r="DD1901" s="150"/>
      <c r="DE1901" s="150"/>
      <c r="DF1901" s="150"/>
      <c r="DG1901" s="150"/>
      <c r="DH1901" s="150"/>
      <c r="DI1901" s="150"/>
      <c r="DJ1901" s="150"/>
      <c r="DK1901" s="150"/>
      <c r="DL1901" s="150"/>
      <c r="DM1901" s="150"/>
      <c r="DN1901" s="150"/>
      <c r="DO1901" s="150"/>
      <c r="DP1901" s="150"/>
      <c r="DQ1901" s="150"/>
      <c r="DR1901" s="150"/>
      <c r="DS1901" s="150"/>
      <c r="DT1901" s="150"/>
      <c r="DU1901" s="150"/>
      <c r="DV1901" s="150"/>
      <c r="DW1901" s="150"/>
      <c r="DX1901" s="150"/>
      <c r="DY1901" s="150"/>
      <c r="DZ1901" s="150"/>
      <c r="EA1901" s="150"/>
      <c r="EB1901" s="150"/>
      <c r="EC1901" s="150"/>
      <c r="ED1901" s="150"/>
      <c r="EE1901" s="150"/>
      <c r="EF1901" s="150"/>
      <c r="EG1901" s="150"/>
      <c r="EH1901" s="150"/>
      <c r="EI1901" s="150"/>
      <c r="EJ1901" s="150"/>
      <c r="EK1901" s="150"/>
      <c r="EL1901" s="150"/>
      <c r="EM1901" s="150"/>
      <c r="EN1901" s="150"/>
      <c r="EO1901" s="150"/>
      <c r="EP1901" s="150"/>
      <c r="EQ1901" s="150"/>
      <c r="ER1901" s="150"/>
      <c r="ES1901" s="150"/>
      <c r="ET1901" s="150"/>
      <c r="EU1901" s="150"/>
      <c r="EV1901" s="150"/>
      <c r="EW1901" s="150"/>
      <c r="EX1901" s="150"/>
      <c r="EY1901" s="150"/>
      <c r="EZ1901" s="150"/>
      <c r="FA1901" s="150"/>
      <c r="FB1901" s="150"/>
      <c r="FC1901" s="150"/>
      <c r="FD1901" s="150"/>
      <c r="FE1901" s="150"/>
      <c r="FF1901" s="150"/>
      <c r="FG1901" s="150"/>
      <c r="FH1901" s="150"/>
      <c r="FI1901" s="150"/>
      <c r="FJ1901" s="150"/>
      <c r="FK1901" s="150"/>
      <c r="FL1901" s="150"/>
      <c r="FM1901" s="150"/>
      <c r="FN1901" s="150"/>
      <c r="FO1901" s="150"/>
      <c r="FP1901" s="150"/>
      <c r="FQ1901" s="150"/>
      <c r="FR1901" s="150"/>
      <c r="FS1901" s="150"/>
      <c r="FT1901" s="150"/>
      <c r="FU1901" s="150"/>
      <c r="FV1901" s="150"/>
      <c r="FW1901" s="150"/>
      <c r="FX1901" s="150"/>
      <c r="FY1901" s="150"/>
      <c r="FZ1901" s="150"/>
      <c r="GA1901" s="150"/>
      <c r="GB1901" s="150"/>
      <c r="GC1901" s="150"/>
      <c r="GD1901" s="150"/>
      <c r="GE1901" s="150"/>
      <c r="GF1901" s="150"/>
      <c r="GG1901" s="150"/>
      <c r="GH1901" s="150"/>
      <c r="GI1901" s="150"/>
      <c r="GJ1901" s="150"/>
      <c r="GK1901" s="150"/>
      <c r="GL1901" s="150"/>
      <c r="GM1901" s="150"/>
      <c r="GN1901" s="150"/>
      <c r="GO1901" s="150"/>
      <c r="GP1901" s="150"/>
      <c r="GQ1901" s="150"/>
      <c r="GR1901" s="150"/>
      <c r="GS1901" s="150"/>
      <c r="GT1901" s="150"/>
      <c r="GU1901" s="150"/>
      <c r="GV1901" s="150"/>
      <c r="GW1901" s="150"/>
      <c r="GX1901" s="150"/>
      <c r="GY1901" s="150"/>
      <c r="GZ1901" s="150"/>
      <c r="HA1901" s="150"/>
      <c r="HB1901" s="150"/>
      <c r="HC1901" s="150"/>
      <c r="HD1901" s="150"/>
      <c r="HE1901" s="150"/>
      <c r="HF1901" s="150"/>
      <c r="HG1901" s="150"/>
      <c r="HH1901" s="150"/>
      <c r="HI1901" s="150"/>
      <c r="HJ1901" s="150"/>
      <c r="HK1901" s="150"/>
      <c r="HL1901" s="150"/>
      <c r="HM1901" s="150"/>
      <c r="HN1901" s="150"/>
      <c r="HO1901" s="150"/>
      <c r="HP1901" s="150"/>
      <c r="HQ1901" s="150"/>
      <c r="HR1901" s="150"/>
      <c r="HS1901" s="150"/>
      <c r="HT1901" s="150"/>
      <c r="HU1901" s="150"/>
      <c r="HV1901" s="150"/>
      <c r="HW1901" s="150"/>
      <c r="HX1901" s="150"/>
      <c r="HY1901" s="150"/>
      <c r="HZ1901" s="150"/>
      <c r="IA1901" s="150"/>
      <c r="IB1901" s="150"/>
      <c r="IC1901" s="150"/>
      <c r="ID1901" s="150"/>
    </row>
    <row r="1902" s="22" customFormat="1" ht="20.25" customHeight="1" spans="1:238">
      <c r="A1902" s="143">
        <v>202</v>
      </c>
      <c r="B1902" s="153" t="s">
        <v>312</v>
      </c>
      <c r="C1902" s="143" t="s">
        <v>4489</v>
      </c>
      <c r="D1902" s="143" t="s">
        <v>15</v>
      </c>
      <c r="E1902" s="43" t="e">
        <f>MID(#REF!,7,4)</f>
        <v>#REF!</v>
      </c>
      <c r="F1902" s="43" t="e">
        <f>MID(#REF!,11,2)</f>
        <v>#REF!</v>
      </c>
      <c r="G1902" s="144" t="s">
        <v>4490</v>
      </c>
      <c r="H1902" s="143">
        <v>50</v>
      </c>
      <c r="I1902" s="143">
        <v>50</v>
      </c>
      <c r="J1902" s="143">
        <v>50</v>
      </c>
      <c r="K1902" s="143">
        <f t="shared" si="32"/>
        <v>150</v>
      </c>
      <c r="L1902" s="149"/>
      <c r="M1902" s="150"/>
      <c r="N1902" s="150"/>
      <c r="O1902" s="150"/>
      <c r="P1902" s="150"/>
      <c r="Q1902" s="150"/>
      <c r="R1902" s="150"/>
      <c r="S1902" s="150"/>
      <c r="T1902" s="150"/>
      <c r="U1902" s="150"/>
      <c r="V1902" s="150"/>
      <c r="W1902" s="150"/>
      <c r="X1902" s="150"/>
      <c r="Y1902" s="150"/>
      <c r="Z1902" s="150"/>
      <c r="AA1902" s="150"/>
      <c r="AB1902" s="150"/>
      <c r="AC1902" s="150"/>
      <c r="AD1902" s="150"/>
      <c r="AE1902" s="150"/>
      <c r="AF1902" s="150"/>
      <c r="AG1902" s="150"/>
      <c r="AH1902" s="150"/>
      <c r="AI1902" s="150"/>
      <c r="AJ1902" s="150"/>
      <c r="AK1902" s="150"/>
      <c r="AL1902" s="150"/>
      <c r="AM1902" s="150"/>
      <c r="AN1902" s="150"/>
      <c r="AO1902" s="150"/>
      <c r="AP1902" s="150"/>
      <c r="AQ1902" s="150"/>
      <c r="AR1902" s="150"/>
      <c r="AS1902" s="150"/>
      <c r="AT1902" s="150"/>
      <c r="AU1902" s="150"/>
      <c r="AV1902" s="150"/>
      <c r="AW1902" s="150"/>
      <c r="AX1902" s="150"/>
      <c r="AY1902" s="150"/>
      <c r="AZ1902" s="150"/>
      <c r="BA1902" s="150"/>
      <c r="BB1902" s="150"/>
      <c r="BC1902" s="150"/>
      <c r="BD1902" s="150"/>
      <c r="BE1902" s="150"/>
      <c r="BF1902" s="150"/>
      <c r="BG1902" s="150"/>
      <c r="BH1902" s="150"/>
      <c r="BI1902" s="150"/>
      <c r="BJ1902" s="150"/>
      <c r="BK1902" s="150"/>
      <c r="BL1902" s="150"/>
      <c r="BM1902" s="150"/>
      <c r="BN1902" s="150"/>
      <c r="BO1902" s="150"/>
      <c r="BP1902" s="150"/>
      <c r="BQ1902" s="150"/>
      <c r="BR1902" s="150"/>
      <c r="BS1902" s="150"/>
      <c r="BT1902" s="150"/>
      <c r="BU1902" s="150"/>
      <c r="BV1902" s="150"/>
      <c r="BW1902" s="150"/>
      <c r="BX1902" s="150"/>
      <c r="BY1902" s="150"/>
      <c r="BZ1902" s="150"/>
      <c r="CA1902" s="150"/>
      <c r="CB1902" s="150"/>
      <c r="CC1902" s="150"/>
      <c r="CD1902" s="150"/>
      <c r="CE1902" s="150"/>
      <c r="CF1902" s="150"/>
      <c r="CG1902" s="150"/>
      <c r="CH1902" s="150"/>
      <c r="CI1902" s="150"/>
      <c r="CJ1902" s="150"/>
      <c r="CK1902" s="150"/>
      <c r="CL1902" s="150"/>
      <c r="CM1902" s="150"/>
      <c r="CN1902" s="150"/>
      <c r="CO1902" s="150"/>
      <c r="CP1902" s="150"/>
      <c r="CQ1902" s="150"/>
      <c r="CR1902" s="150"/>
      <c r="CS1902" s="150"/>
      <c r="CT1902" s="150"/>
      <c r="CU1902" s="150"/>
      <c r="CV1902" s="150"/>
      <c r="CW1902" s="150"/>
      <c r="CX1902" s="150"/>
      <c r="CY1902" s="150"/>
      <c r="CZ1902" s="150"/>
      <c r="DA1902" s="150"/>
      <c r="DB1902" s="150"/>
      <c r="DC1902" s="150"/>
      <c r="DD1902" s="150"/>
      <c r="DE1902" s="150"/>
      <c r="DF1902" s="150"/>
      <c r="DG1902" s="150"/>
      <c r="DH1902" s="150"/>
      <c r="DI1902" s="150"/>
      <c r="DJ1902" s="150"/>
      <c r="DK1902" s="150"/>
      <c r="DL1902" s="150"/>
      <c r="DM1902" s="150"/>
      <c r="DN1902" s="150"/>
      <c r="DO1902" s="150"/>
      <c r="DP1902" s="150"/>
      <c r="DQ1902" s="150"/>
      <c r="DR1902" s="150"/>
      <c r="DS1902" s="150"/>
      <c r="DT1902" s="150"/>
      <c r="DU1902" s="150"/>
      <c r="DV1902" s="150"/>
      <c r="DW1902" s="150"/>
      <c r="DX1902" s="150"/>
      <c r="DY1902" s="150"/>
      <c r="DZ1902" s="150"/>
      <c r="EA1902" s="150"/>
      <c r="EB1902" s="150"/>
      <c r="EC1902" s="150"/>
      <c r="ED1902" s="150"/>
      <c r="EE1902" s="150"/>
      <c r="EF1902" s="150"/>
      <c r="EG1902" s="150"/>
      <c r="EH1902" s="150"/>
      <c r="EI1902" s="150"/>
      <c r="EJ1902" s="150"/>
      <c r="EK1902" s="150"/>
      <c r="EL1902" s="150"/>
      <c r="EM1902" s="150"/>
      <c r="EN1902" s="150"/>
      <c r="EO1902" s="150"/>
      <c r="EP1902" s="150"/>
      <c r="EQ1902" s="150"/>
      <c r="ER1902" s="150"/>
      <c r="ES1902" s="150"/>
      <c r="ET1902" s="150"/>
      <c r="EU1902" s="150"/>
      <c r="EV1902" s="150"/>
      <c r="EW1902" s="150"/>
      <c r="EX1902" s="150"/>
      <c r="EY1902" s="150"/>
      <c r="EZ1902" s="150"/>
      <c r="FA1902" s="150"/>
      <c r="FB1902" s="150"/>
      <c r="FC1902" s="150"/>
      <c r="FD1902" s="150"/>
      <c r="FE1902" s="150"/>
      <c r="FF1902" s="150"/>
      <c r="FG1902" s="150"/>
      <c r="FH1902" s="150"/>
      <c r="FI1902" s="150"/>
      <c r="FJ1902" s="150"/>
      <c r="FK1902" s="150"/>
      <c r="FL1902" s="150"/>
      <c r="FM1902" s="150"/>
      <c r="FN1902" s="150"/>
      <c r="FO1902" s="150"/>
      <c r="FP1902" s="150"/>
      <c r="FQ1902" s="150"/>
      <c r="FR1902" s="150"/>
      <c r="FS1902" s="150"/>
      <c r="FT1902" s="150"/>
      <c r="FU1902" s="150"/>
      <c r="FV1902" s="150"/>
      <c r="FW1902" s="150"/>
      <c r="FX1902" s="150"/>
      <c r="FY1902" s="150"/>
      <c r="FZ1902" s="150"/>
      <c r="GA1902" s="150"/>
      <c r="GB1902" s="150"/>
      <c r="GC1902" s="150"/>
      <c r="GD1902" s="150"/>
      <c r="GE1902" s="150"/>
      <c r="GF1902" s="150"/>
      <c r="GG1902" s="150"/>
      <c r="GH1902" s="150"/>
      <c r="GI1902" s="150"/>
      <c r="GJ1902" s="150"/>
      <c r="GK1902" s="150"/>
      <c r="GL1902" s="150"/>
      <c r="GM1902" s="150"/>
      <c r="GN1902" s="150"/>
      <c r="GO1902" s="150"/>
      <c r="GP1902" s="150"/>
      <c r="GQ1902" s="150"/>
      <c r="GR1902" s="150"/>
      <c r="GS1902" s="150"/>
      <c r="GT1902" s="150"/>
      <c r="GU1902" s="150"/>
      <c r="GV1902" s="150"/>
      <c r="GW1902" s="150"/>
      <c r="GX1902" s="150"/>
      <c r="GY1902" s="150"/>
      <c r="GZ1902" s="150"/>
      <c r="HA1902" s="150"/>
      <c r="HB1902" s="150"/>
      <c r="HC1902" s="150"/>
      <c r="HD1902" s="150"/>
      <c r="HE1902" s="150"/>
      <c r="HF1902" s="150"/>
      <c r="HG1902" s="150"/>
      <c r="HH1902" s="150"/>
      <c r="HI1902" s="150"/>
      <c r="HJ1902" s="150"/>
      <c r="HK1902" s="150"/>
      <c r="HL1902" s="150"/>
      <c r="HM1902" s="150"/>
      <c r="HN1902" s="150"/>
      <c r="HO1902" s="150"/>
      <c r="HP1902" s="150"/>
      <c r="HQ1902" s="150"/>
      <c r="HR1902" s="150"/>
      <c r="HS1902" s="150"/>
      <c r="HT1902" s="150"/>
      <c r="HU1902" s="150"/>
      <c r="HV1902" s="150"/>
      <c r="HW1902" s="150"/>
      <c r="HX1902" s="150"/>
      <c r="HY1902" s="150"/>
      <c r="HZ1902" s="150"/>
      <c r="IA1902" s="150"/>
      <c r="IB1902" s="150"/>
      <c r="IC1902" s="150"/>
      <c r="ID1902" s="150"/>
    </row>
    <row r="1903" s="22" customFormat="1" ht="20.25" customHeight="1" spans="1:238">
      <c r="A1903" s="143">
        <v>203</v>
      </c>
      <c r="B1903" s="153" t="s">
        <v>4491</v>
      </c>
      <c r="C1903" s="143" t="s">
        <v>4492</v>
      </c>
      <c r="D1903" s="143" t="s">
        <v>19</v>
      </c>
      <c r="E1903" s="43" t="e">
        <f>MID(#REF!,7,4)</f>
        <v>#REF!</v>
      </c>
      <c r="F1903" s="43" t="e">
        <f>MID(#REF!,11,2)</f>
        <v>#REF!</v>
      </c>
      <c r="G1903" s="144" t="s">
        <v>4493</v>
      </c>
      <c r="H1903" s="143">
        <v>50</v>
      </c>
      <c r="I1903" s="143">
        <v>50</v>
      </c>
      <c r="J1903" s="143">
        <v>50</v>
      </c>
      <c r="K1903" s="143">
        <f t="shared" si="32"/>
        <v>150</v>
      </c>
      <c r="L1903" s="149"/>
      <c r="M1903" s="150"/>
      <c r="N1903" s="150"/>
      <c r="O1903" s="150"/>
      <c r="P1903" s="150"/>
      <c r="Q1903" s="150"/>
      <c r="R1903" s="150"/>
      <c r="S1903" s="150"/>
      <c r="T1903" s="150"/>
      <c r="U1903" s="150"/>
      <c r="V1903" s="150"/>
      <c r="W1903" s="150"/>
      <c r="X1903" s="150"/>
      <c r="Y1903" s="150"/>
      <c r="Z1903" s="150"/>
      <c r="AA1903" s="150"/>
      <c r="AB1903" s="150"/>
      <c r="AC1903" s="150"/>
      <c r="AD1903" s="150"/>
      <c r="AE1903" s="150"/>
      <c r="AF1903" s="150"/>
      <c r="AG1903" s="150"/>
      <c r="AH1903" s="150"/>
      <c r="AI1903" s="150"/>
      <c r="AJ1903" s="150"/>
      <c r="AK1903" s="150"/>
      <c r="AL1903" s="150"/>
      <c r="AM1903" s="150"/>
      <c r="AN1903" s="150"/>
      <c r="AO1903" s="150"/>
      <c r="AP1903" s="150"/>
      <c r="AQ1903" s="150"/>
      <c r="AR1903" s="150"/>
      <c r="AS1903" s="150"/>
      <c r="AT1903" s="150"/>
      <c r="AU1903" s="150"/>
      <c r="AV1903" s="150"/>
      <c r="AW1903" s="150"/>
      <c r="AX1903" s="150"/>
      <c r="AY1903" s="150"/>
      <c r="AZ1903" s="150"/>
      <c r="BA1903" s="150"/>
      <c r="BB1903" s="150"/>
      <c r="BC1903" s="150"/>
      <c r="BD1903" s="150"/>
      <c r="BE1903" s="150"/>
      <c r="BF1903" s="150"/>
      <c r="BG1903" s="150"/>
      <c r="BH1903" s="150"/>
      <c r="BI1903" s="150"/>
      <c r="BJ1903" s="150"/>
      <c r="BK1903" s="150"/>
      <c r="BL1903" s="150"/>
      <c r="BM1903" s="150"/>
      <c r="BN1903" s="150"/>
      <c r="BO1903" s="150"/>
      <c r="BP1903" s="150"/>
      <c r="BQ1903" s="150"/>
      <c r="BR1903" s="150"/>
      <c r="BS1903" s="150"/>
      <c r="BT1903" s="150"/>
      <c r="BU1903" s="150"/>
      <c r="BV1903" s="150"/>
      <c r="BW1903" s="150"/>
      <c r="BX1903" s="150"/>
      <c r="BY1903" s="150"/>
      <c r="BZ1903" s="150"/>
      <c r="CA1903" s="150"/>
      <c r="CB1903" s="150"/>
      <c r="CC1903" s="150"/>
      <c r="CD1903" s="150"/>
      <c r="CE1903" s="150"/>
      <c r="CF1903" s="150"/>
      <c r="CG1903" s="150"/>
      <c r="CH1903" s="150"/>
      <c r="CI1903" s="150"/>
      <c r="CJ1903" s="150"/>
      <c r="CK1903" s="150"/>
      <c r="CL1903" s="150"/>
      <c r="CM1903" s="150"/>
      <c r="CN1903" s="150"/>
      <c r="CO1903" s="150"/>
      <c r="CP1903" s="150"/>
      <c r="CQ1903" s="150"/>
      <c r="CR1903" s="150"/>
      <c r="CS1903" s="150"/>
      <c r="CT1903" s="150"/>
      <c r="CU1903" s="150"/>
      <c r="CV1903" s="150"/>
      <c r="CW1903" s="150"/>
      <c r="CX1903" s="150"/>
      <c r="CY1903" s="150"/>
      <c r="CZ1903" s="150"/>
      <c r="DA1903" s="150"/>
      <c r="DB1903" s="150"/>
      <c r="DC1903" s="150"/>
      <c r="DD1903" s="150"/>
      <c r="DE1903" s="150"/>
      <c r="DF1903" s="150"/>
      <c r="DG1903" s="150"/>
      <c r="DH1903" s="150"/>
      <c r="DI1903" s="150"/>
      <c r="DJ1903" s="150"/>
      <c r="DK1903" s="150"/>
      <c r="DL1903" s="150"/>
      <c r="DM1903" s="150"/>
      <c r="DN1903" s="150"/>
      <c r="DO1903" s="150"/>
      <c r="DP1903" s="150"/>
      <c r="DQ1903" s="150"/>
      <c r="DR1903" s="150"/>
      <c r="DS1903" s="150"/>
      <c r="DT1903" s="150"/>
      <c r="DU1903" s="150"/>
      <c r="DV1903" s="150"/>
      <c r="DW1903" s="150"/>
      <c r="DX1903" s="150"/>
      <c r="DY1903" s="150"/>
      <c r="DZ1903" s="150"/>
      <c r="EA1903" s="150"/>
      <c r="EB1903" s="150"/>
      <c r="EC1903" s="150"/>
      <c r="ED1903" s="150"/>
      <c r="EE1903" s="150"/>
      <c r="EF1903" s="150"/>
      <c r="EG1903" s="150"/>
      <c r="EH1903" s="150"/>
      <c r="EI1903" s="150"/>
      <c r="EJ1903" s="150"/>
      <c r="EK1903" s="150"/>
      <c r="EL1903" s="150"/>
      <c r="EM1903" s="150"/>
      <c r="EN1903" s="150"/>
      <c r="EO1903" s="150"/>
      <c r="EP1903" s="150"/>
      <c r="EQ1903" s="150"/>
      <c r="ER1903" s="150"/>
      <c r="ES1903" s="150"/>
      <c r="ET1903" s="150"/>
      <c r="EU1903" s="150"/>
      <c r="EV1903" s="150"/>
      <c r="EW1903" s="150"/>
      <c r="EX1903" s="150"/>
      <c r="EY1903" s="150"/>
      <c r="EZ1903" s="150"/>
      <c r="FA1903" s="150"/>
      <c r="FB1903" s="150"/>
      <c r="FC1903" s="150"/>
      <c r="FD1903" s="150"/>
      <c r="FE1903" s="150"/>
      <c r="FF1903" s="150"/>
      <c r="FG1903" s="150"/>
      <c r="FH1903" s="150"/>
      <c r="FI1903" s="150"/>
      <c r="FJ1903" s="150"/>
      <c r="FK1903" s="150"/>
      <c r="FL1903" s="150"/>
      <c r="FM1903" s="150"/>
      <c r="FN1903" s="150"/>
      <c r="FO1903" s="150"/>
      <c r="FP1903" s="150"/>
      <c r="FQ1903" s="150"/>
      <c r="FR1903" s="150"/>
      <c r="FS1903" s="150"/>
      <c r="FT1903" s="150"/>
      <c r="FU1903" s="150"/>
      <c r="FV1903" s="150"/>
      <c r="FW1903" s="150"/>
      <c r="FX1903" s="150"/>
      <c r="FY1903" s="150"/>
      <c r="FZ1903" s="150"/>
      <c r="GA1903" s="150"/>
      <c r="GB1903" s="150"/>
      <c r="GC1903" s="150"/>
      <c r="GD1903" s="150"/>
      <c r="GE1903" s="150"/>
      <c r="GF1903" s="150"/>
      <c r="GG1903" s="150"/>
      <c r="GH1903" s="150"/>
      <c r="GI1903" s="150"/>
      <c r="GJ1903" s="150"/>
      <c r="GK1903" s="150"/>
      <c r="GL1903" s="150"/>
      <c r="GM1903" s="150"/>
      <c r="GN1903" s="150"/>
      <c r="GO1903" s="150"/>
      <c r="GP1903" s="150"/>
      <c r="GQ1903" s="150"/>
      <c r="GR1903" s="150"/>
      <c r="GS1903" s="150"/>
      <c r="GT1903" s="150"/>
      <c r="GU1903" s="150"/>
      <c r="GV1903" s="150"/>
      <c r="GW1903" s="150"/>
      <c r="GX1903" s="150"/>
      <c r="GY1903" s="150"/>
      <c r="GZ1903" s="150"/>
      <c r="HA1903" s="150"/>
      <c r="HB1903" s="150"/>
      <c r="HC1903" s="150"/>
      <c r="HD1903" s="150"/>
      <c r="HE1903" s="150"/>
      <c r="HF1903" s="150"/>
      <c r="HG1903" s="150"/>
      <c r="HH1903" s="150"/>
      <c r="HI1903" s="150"/>
      <c r="HJ1903" s="150"/>
      <c r="HK1903" s="150"/>
      <c r="HL1903" s="150"/>
      <c r="HM1903" s="150"/>
      <c r="HN1903" s="150"/>
      <c r="HO1903" s="150"/>
      <c r="HP1903" s="150"/>
      <c r="HQ1903" s="150"/>
      <c r="HR1903" s="150"/>
      <c r="HS1903" s="150"/>
      <c r="HT1903" s="150"/>
      <c r="HU1903" s="150"/>
      <c r="HV1903" s="150"/>
      <c r="HW1903" s="150"/>
      <c r="HX1903" s="150"/>
      <c r="HY1903" s="150"/>
      <c r="HZ1903" s="150"/>
      <c r="IA1903" s="150"/>
      <c r="IB1903" s="150"/>
      <c r="IC1903" s="150"/>
      <c r="ID1903" s="150"/>
    </row>
    <row r="1904" s="22" customFormat="1" ht="20.25" customHeight="1" spans="1:238">
      <c r="A1904" s="143">
        <v>204</v>
      </c>
      <c r="B1904" s="153" t="s">
        <v>4494</v>
      </c>
      <c r="C1904" s="143" t="s">
        <v>4495</v>
      </c>
      <c r="D1904" s="143" t="s">
        <v>19</v>
      </c>
      <c r="E1904" s="43" t="e">
        <f>MID(#REF!,7,4)</f>
        <v>#REF!</v>
      </c>
      <c r="F1904" s="43" t="e">
        <f>MID(#REF!,11,2)</f>
        <v>#REF!</v>
      </c>
      <c r="G1904" s="144" t="s">
        <v>4326</v>
      </c>
      <c r="H1904" s="143">
        <v>50</v>
      </c>
      <c r="I1904" s="143">
        <v>50</v>
      </c>
      <c r="J1904" s="143">
        <v>50</v>
      </c>
      <c r="K1904" s="143">
        <f t="shared" si="32"/>
        <v>150</v>
      </c>
      <c r="L1904" s="149"/>
      <c r="M1904" s="150"/>
      <c r="N1904" s="150"/>
      <c r="O1904" s="150"/>
      <c r="P1904" s="150"/>
      <c r="Q1904" s="150"/>
      <c r="R1904" s="150"/>
      <c r="S1904" s="150"/>
      <c r="T1904" s="150"/>
      <c r="U1904" s="150"/>
      <c r="V1904" s="150"/>
      <c r="W1904" s="150"/>
      <c r="X1904" s="150"/>
      <c r="Y1904" s="150"/>
      <c r="Z1904" s="150"/>
      <c r="AA1904" s="150"/>
      <c r="AB1904" s="150"/>
      <c r="AC1904" s="150"/>
      <c r="AD1904" s="150"/>
      <c r="AE1904" s="150"/>
      <c r="AF1904" s="150"/>
      <c r="AG1904" s="150"/>
      <c r="AH1904" s="150"/>
      <c r="AI1904" s="150"/>
      <c r="AJ1904" s="150"/>
      <c r="AK1904" s="150"/>
      <c r="AL1904" s="150"/>
      <c r="AM1904" s="150"/>
      <c r="AN1904" s="150"/>
      <c r="AO1904" s="150"/>
      <c r="AP1904" s="150"/>
      <c r="AQ1904" s="150"/>
      <c r="AR1904" s="150"/>
      <c r="AS1904" s="150"/>
      <c r="AT1904" s="150"/>
      <c r="AU1904" s="150"/>
      <c r="AV1904" s="150"/>
      <c r="AW1904" s="150"/>
      <c r="AX1904" s="150"/>
      <c r="AY1904" s="150"/>
      <c r="AZ1904" s="150"/>
      <c r="BA1904" s="150"/>
      <c r="BB1904" s="150"/>
      <c r="BC1904" s="150"/>
      <c r="BD1904" s="150"/>
      <c r="BE1904" s="150"/>
      <c r="BF1904" s="150"/>
      <c r="BG1904" s="150"/>
      <c r="BH1904" s="150"/>
      <c r="BI1904" s="150"/>
      <c r="BJ1904" s="150"/>
      <c r="BK1904" s="150"/>
      <c r="BL1904" s="150"/>
      <c r="BM1904" s="150"/>
      <c r="BN1904" s="150"/>
      <c r="BO1904" s="150"/>
      <c r="BP1904" s="150"/>
      <c r="BQ1904" s="150"/>
      <c r="BR1904" s="150"/>
      <c r="BS1904" s="150"/>
      <c r="BT1904" s="150"/>
      <c r="BU1904" s="150"/>
      <c r="BV1904" s="150"/>
      <c r="BW1904" s="150"/>
      <c r="BX1904" s="150"/>
      <c r="BY1904" s="150"/>
      <c r="BZ1904" s="150"/>
      <c r="CA1904" s="150"/>
      <c r="CB1904" s="150"/>
      <c r="CC1904" s="150"/>
      <c r="CD1904" s="150"/>
      <c r="CE1904" s="150"/>
      <c r="CF1904" s="150"/>
      <c r="CG1904" s="150"/>
      <c r="CH1904" s="150"/>
      <c r="CI1904" s="150"/>
      <c r="CJ1904" s="150"/>
      <c r="CK1904" s="150"/>
      <c r="CL1904" s="150"/>
      <c r="CM1904" s="150"/>
      <c r="CN1904" s="150"/>
      <c r="CO1904" s="150"/>
      <c r="CP1904" s="150"/>
      <c r="CQ1904" s="150"/>
      <c r="CR1904" s="150"/>
      <c r="CS1904" s="150"/>
      <c r="CT1904" s="150"/>
      <c r="CU1904" s="150"/>
      <c r="CV1904" s="150"/>
      <c r="CW1904" s="150"/>
      <c r="CX1904" s="150"/>
      <c r="CY1904" s="150"/>
      <c r="CZ1904" s="150"/>
      <c r="DA1904" s="150"/>
      <c r="DB1904" s="150"/>
      <c r="DC1904" s="150"/>
      <c r="DD1904" s="150"/>
      <c r="DE1904" s="150"/>
      <c r="DF1904" s="150"/>
      <c r="DG1904" s="150"/>
      <c r="DH1904" s="150"/>
      <c r="DI1904" s="150"/>
      <c r="DJ1904" s="150"/>
      <c r="DK1904" s="150"/>
      <c r="DL1904" s="150"/>
      <c r="DM1904" s="150"/>
      <c r="DN1904" s="150"/>
      <c r="DO1904" s="150"/>
      <c r="DP1904" s="150"/>
      <c r="DQ1904" s="150"/>
      <c r="DR1904" s="150"/>
      <c r="DS1904" s="150"/>
      <c r="DT1904" s="150"/>
      <c r="DU1904" s="150"/>
      <c r="DV1904" s="150"/>
      <c r="DW1904" s="150"/>
      <c r="DX1904" s="150"/>
      <c r="DY1904" s="150"/>
      <c r="DZ1904" s="150"/>
      <c r="EA1904" s="150"/>
      <c r="EB1904" s="150"/>
      <c r="EC1904" s="150"/>
      <c r="ED1904" s="150"/>
      <c r="EE1904" s="150"/>
      <c r="EF1904" s="150"/>
      <c r="EG1904" s="150"/>
      <c r="EH1904" s="150"/>
      <c r="EI1904" s="150"/>
      <c r="EJ1904" s="150"/>
      <c r="EK1904" s="150"/>
      <c r="EL1904" s="150"/>
      <c r="EM1904" s="150"/>
      <c r="EN1904" s="150"/>
      <c r="EO1904" s="150"/>
      <c r="EP1904" s="150"/>
      <c r="EQ1904" s="150"/>
      <c r="ER1904" s="150"/>
      <c r="ES1904" s="150"/>
      <c r="ET1904" s="150"/>
      <c r="EU1904" s="150"/>
      <c r="EV1904" s="150"/>
      <c r="EW1904" s="150"/>
      <c r="EX1904" s="150"/>
      <c r="EY1904" s="150"/>
      <c r="EZ1904" s="150"/>
      <c r="FA1904" s="150"/>
      <c r="FB1904" s="150"/>
      <c r="FC1904" s="150"/>
      <c r="FD1904" s="150"/>
      <c r="FE1904" s="150"/>
      <c r="FF1904" s="150"/>
      <c r="FG1904" s="150"/>
      <c r="FH1904" s="150"/>
      <c r="FI1904" s="150"/>
      <c r="FJ1904" s="150"/>
      <c r="FK1904" s="150"/>
      <c r="FL1904" s="150"/>
      <c r="FM1904" s="150"/>
      <c r="FN1904" s="150"/>
      <c r="FO1904" s="150"/>
      <c r="FP1904" s="150"/>
      <c r="FQ1904" s="150"/>
      <c r="FR1904" s="150"/>
      <c r="FS1904" s="150"/>
      <c r="FT1904" s="150"/>
      <c r="FU1904" s="150"/>
      <c r="FV1904" s="150"/>
      <c r="FW1904" s="150"/>
      <c r="FX1904" s="150"/>
      <c r="FY1904" s="150"/>
      <c r="FZ1904" s="150"/>
      <c r="GA1904" s="150"/>
      <c r="GB1904" s="150"/>
      <c r="GC1904" s="150"/>
      <c r="GD1904" s="150"/>
      <c r="GE1904" s="150"/>
      <c r="GF1904" s="150"/>
      <c r="GG1904" s="150"/>
      <c r="GH1904" s="150"/>
      <c r="GI1904" s="150"/>
      <c r="GJ1904" s="150"/>
      <c r="GK1904" s="150"/>
      <c r="GL1904" s="150"/>
      <c r="GM1904" s="150"/>
      <c r="GN1904" s="150"/>
      <c r="GO1904" s="150"/>
      <c r="GP1904" s="150"/>
      <c r="GQ1904" s="150"/>
      <c r="GR1904" s="150"/>
      <c r="GS1904" s="150"/>
      <c r="GT1904" s="150"/>
      <c r="GU1904" s="150"/>
      <c r="GV1904" s="150"/>
      <c r="GW1904" s="150"/>
      <c r="GX1904" s="150"/>
      <c r="GY1904" s="150"/>
      <c r="GZ1904" s="150"/>
      <c r="HA1904" s="150"/>
      <c r="HB1904" s="150"/>
      <c r="HC1904" s="150"/>
      <c r="HD1904" s="150"/>
      <c r="HE1904" s="150"/>
      <c r="HF1904" s="150"/>
      <c r="HG1904" s="150"/>
      <c r="HH1904" s="150"/>
      <c r="HI1904" s="150"/>
      <c r="HJ1904" s="150"/>
      <c r="HK1904" s="150"/>
      <c r="HL1904" s="150"/>
      <c r="HM1904" s="150"/>
      <c r="HN1904" s="150"/>
      <c r="HO1904" s="150"/>
      <c r="HP1904" s="150"/>
      <c r="HQ1904" s="150"/>
      <c r="HR1904" s="150"/>
      <c r="HS1904" s="150"/>
      <c r="HT1904" s="150"/>
      <c r="HU1904" s="150"/>
      <c r="HV1904" s="150"/>
      <c r="HW1904" s="150"/>
      <c r="HX1904" s="150"/>
      <c r="HY1904" s="150"/>
      <c r="HZ1904" s="150"/>
      <c r="IA1904" s="150"/>
      <c r="IB1904" s="150"/>
      <c r="IC1904" s="150"/>
      <c r="ID1904" s="150"/>
    </row>
    <row r="1905" s="22" customFormat="1" ht="20.25" customHeight="1" spans="1:238">
      <c r="A1905" s="143">
        <v>205</v>
      </c>
      <c r="B1905" s="153" t="s">
        <v>4496</v>
      </c>
      <c r="C1905" s="143" t="s">
        <v>4497</v>
      </c>
      <c r="D1905" s="143" t="s">
        <v>19</v>
      </c>
      <c r="E1905" s="43" t="e">
        <f>MID(#REF!,7,4)</f>
        <v>#REF!</v>
      </c>
      <c r="F1905" s="43" t="e">
        <f>MID(#REF!,11,2)</f>
        <v>#REF!</v>
      </c>
      <c r="G1905" s="144" t="s">
        <v>4326</v>
      </c>
      <c r="H1905" s="143">
        <v>50</v>
      </c>
      <c r="I1905" s="143">
        <v>50</v>
      </c>
      <c r="J1905" s="143">
        <v>50</v>
      </c>
      <c r="K1905" s="143">
        <f t="shared" si="32"/>
        <v>150</v>
      </c>
      <c r="L1905" s="149"/>
      <c r="M1905" s="150"/>
      <c r="N1905" s="150"/>
      <c r="O1905" s="150"/>
      <c r="P1905" s="150"/>
      <c r="Q1905" s="150"/>
      <c r="R1905" s="150"/>
      <c r="S1905" s="150"/>
      <c r="T1905" s="150"/>
      <c r="U1905" s="150"/>
      <c r="V1905" s="150"/>
      <c r="W1905" s="150"/>
      <c r="X1905" s="150"/>
      <c r="Y1905" s="150"/>
      <c r="Z1905" s="150"/>
      <c r="AA1905" s="150"/>
      <c r="AB1905" s="150"/>
      <c r="AC1905" s="150"/>
      <c r="AD1905" s="150"/>
      <c r="AE1905" s="150"/>
      <c r="AF1905" s="150"/>
      <c r="AG1905" s="150"/>
      <c r="AH1905" s="150"/>
      <c r="AI1905" s="150"/>
      <c r="AJ1905" s="150"/>
      <c r="AK1905" s="150"/>
      <c r="AL1905" s="150"/>
      <c r="AM1905" s="150"/>
      <c r="AN1905" s="150"/>
      <c r="AO1905" s="150"/>
      <c r="AP1905" s="150"/>
      <c r="AQ1905" s="150"/>
      <c r="AR1905" s="150"/>
      <c r="AS1905" s="150"/>
      <c r="AT1905" s="150"/>
      <c r="AU1905" s="150"/>
      <c r="AV1905" s="150"/>
      <c r="AW1905" s="150"/>
      <c r="AX1905" s="150"/>
      <c r="AY1905" s="150"/>
      <c r="AZ1905" s="150"/>
      <c r="BA1905" s="150"/>
      <c r="BB1905" s="150"/>
      <c r="BC1905" s="150"/>
      <c r="BD1905" s="150"/>
      <c r="BE1905" s="150"/>
      <c r="BF1905" s="150"/>
      <c r="BG1905" s="150"/>
      <c r="BH1905" s="150"/>
      <c r="BI1905" s="150"/>
      <c r="BJ1905" s="150"/>
      <c r="BK1905" s="150"/>
      <c r="BL1905" s="150"/>
      <c r="BM1905" s="150"/>
      <c r="BN1905" s="150"/>
      <c r="BO1905" s="150"/>
      <c r="BP1905" s="150"/>
      <c r="BQ1905" s="150"/>
      <c r="BR1905" s="150"/>
      <c r="BS1905" s="150"/>
      <c r="BT1905" s="150"/>
      <c r="BU1905" s="150"/>
      <c r="BV1905" s="150"/>
      <c r="BW1905" s="150"/>
      <c r="BX1905" s="150"/>
      <c r="BY1905" s="150"/>
      <c r="BZ1905" s="150"/>
      <c r="CA1905" s="150"/>
      <c r="CB1905" s="150"/>
      <c r="CC1905" s="150"/>
      <c r="CD1905" s="150"/>
      <c r="CE1905" s="150"/>
      <c r="CF1905" s="150"/>
      <c r="CG1905" s="150"/>
      <c r="CH1905" s="150"/>
      <c r="CI1905" s="150"/>
      <c r="CJ1905" s="150"/>
      <c r="CK1905" s="150"/>
      <c r="CL1905" s="150"/>
      <c r="CM1905" s="150"/>
      <c r="CN1905" s="150"/>
      <c r="CO1905" s="150"/>
      <c r="CP1905" s="150"/>
      <c r="CQ1905" s="150"/>
      <c r="CR1905" s="150"/>
      <c r="CS1905" s="150"/>
      <c r="CT1905" s="150"/>
      <c r="CU1905" s="150"/>
      <c r="CV1905" s="150"/>
      <c r="CW1905" s="150"/>
      <c r="CX1905" s="150"/>
      <c r="CY1905" s="150"/>
      <c r="CZ1905" s="150"/>
      <c r="DA1905" s="150"/>
      <c r="DB1905" s="150"/>
      <c r="DC1905" s="150"/>
      <c r="DD1905" s="150"/>
      <c r="DE1905" s="150"/>
      <c r="DF1905" s="150"/>
      <c r="DG1905" s="150"/>
      <c r="DH1905" s="150"/>
      <c r="DI1905" s="150"/>
      <c r="DJ1905" s="150"/>
      <c r="DK1905" s="150"/>
      <c r="DL1905" s="150"/>
      <c r="DM1905" s="150"/>
      <c r="DN1905" s="150"/>
      <c r="DO1905" s="150"/>
      <c r="DP1905" s="150"/>
      <c r="DQ1905" s="150"/>
      <c r="DR1905" s="150"/>
      <c r="DS1905" s="150"/>
      <c r="DT1905" s="150"/>
      <c r="DU1905" s="150"/>
      <c r="DV1905" s="150"/>
      <c r="DW1905" s="150"/>
      <c r="DX1905" s="150"/>
      <c r="DY1905" s="150"/>
      <c r="DZ1905" s="150"/>
      <c r="EA1905" s="150"/>
      <c r="EB1905" s="150"/>
      <c r="EC1905" s="150"/>
      <c r="ED1905" s="150"/>
      <c r="EE1905" s="150"/>
      <c r="EF1905" s="150"/>
      <c r="EG1905" s="150"/>
      <c r="EH1905" s="150"/>
      <c r="EI1905" s="150"/>
      <c r="EJ1905" s="150"/>
      <c r="EK1905" s="150"/>
      <c r="EL1905" s="150"/>
      <c r="EM1905" s="150"/>
      <c r="EN1905" s="150"/>
      <c r="EO1905" s="150"/>
      <c r="EP1905" s="150"/>
      <c r="EQ1905" s="150"/>
      <c r="ER1905" s="150"/>
      <c r="ES1905" s="150"/>
      <c r="ET1905" s="150"/>
      <c r="EU1905" s="150"/>
      <c r="EV1905" s="150"/>
      <c r="EW1905" s="150"/>
      <c r="EX1905" s="150"/>
      <c r="EY1905" s="150"/>
      <c r="EZ1905" s="150"/>
      <c r="FA1905" s="150"/>
      <c r="FB1905" s="150"/>
      <c r="FC1905" s="150"/>
      <c r="FD1905" s="150"/>
      <c r="FE1905" s="150"/>
      <c r="FF1905" s="150"/>
      <c r="FG1905" s="150"/>
      <c r="FH1905" s="150"/>
      <c r="FI1905" s="150"/>
      <c r="FJ1905" s="150"/>
      <c r="FK1905" s="150"/>
      <c r="FL1905" s="150"/>
      <c r="FM1905" s="150"/>
      <c r="FN1905" s="150"/>
      <c r="FO1905" s="150"/>
      <c r="FP1905" s="150"/>
      <c r="FQ1905" s="150"/>
      <c r="FR1905" s="150"/>
      <c r="FS1905" s="150"/>
      <c r="FT1905" s="150"/>
      <c r="FU1905" s="150"/>
      <c r="FV1905" s="150"/>
      <c r="FW1905" s="150"/>
      <c r="FX1905" s="150"/>
      <c r="FY1905" s="150"/>
      <c r="FZ1905" s="150"/>
      <c r="GA1905" s="150"/>
      <c r="GB1905" s="150"/>
      <c r="GC1905" s="150"/>
      <c r="GD1905" s="150"/>
      <c r="GE1905" s="150"/>
      <c r="GF1905" s="150"/>
      <c r="GG1905" s="150"/>
      <c r="GH1905" s="150"/>
      <c r="GI1905" s="150"/>
      <c r="GJ1905" s="150"/>
      <c r="GK1905" s="150"/>
      <c r="GL1905" s="150"/>
      <c r="GM1905" s="150"/>
      <c r="GN1905" s="150"/>
      <c r="GO1905" s="150"/>
      <c r="GP1905" s="150"/>
      <c r="GQ1905" s="150"/>
      <c r="GR1905" s="150"/>
      <c r="GS1905" s="150"/>
      <c r="GT1905" s="150"/>
      <c r="GU1905" s="150"/>
      <c r="GV1905" s="150"/>
      <c r="GW1905" s="150"/>
      <c r="GX1905" s="150"/>
      <c r="GY1905" s="150"/>
      <c r="GZ1905" s="150"/>
      <c r="HA1905" s="150"/>
      <c r="HB1905" s="150"/>
      <c r="HC1905" s="150"/>
      <c r="HD1905" s="150"/>
      <c r="HE1905" s="150"/>
      <c r="HF1905" s="150"/>
      <c r="HG1905" s="150"/>
      <c r="HH1905" s="150"/>
      <c r="HI1905" s="150"/>
      <c r="HJ1905" s="150"/>
      <c r="HK1905" s="150"/>
      <c r="HL1905" s="150"/>
      <c r="HM1905" s="150"/>
      <c r="HN1905" s="150"/>
      <c r="HO1905" s="150"/>
      <c r="HP1905" s="150"/>
      <c r="HQ1905" s="150"/>
      <c r="HR1905" s="150"/>
      <c r="HS1905" s="150"/>
      <c r="HT1905" s="150"/>
      <c r="HU1905" s="150"/>
      <c r="HV1905" s="150"/>
      <c r="HW1905" s="150"/>
      <c r="HX1905" s="150"/>
      <c r="HY1905" s="150"/>
      <c r="HZ1905" s="150"/>
      <c r="IA1905" s="150"/>
      <c r="IB1905" s="150"/>
      <c r="IC1905" s="150"/>
      <c r="ID1905" s="150"/>
    </row>
    <row r="1906" s="22" customFormat="1" ht="20.25" customHeight="1" spans="1:238">
      <c r="A1906" s="143">
        <v>206</v>
      </c>
      <c r="B1906" s="153" t="s">
        <v>4498</v>
      </c>
      <c r="C1906" s="143" t="s">
        <v>4499</v>
      </c>
      <c r="D1906" s="143" t="s">
        <v>19</v>
      </c>
      <c r="E1906" s="43" t="e">
        <f>MID(#REF!,7,4)</f>
        <v>#REF!</v>
      </c>
      <c r="F1906" s="43" t="e">
        <f>MID(#REF!,11,2)</f>
        <v>#REF!</v>
      </c>
      <c r="G1906" s="144" t="s">
        <v>4086</v>
      </c>
      <c r="H1906" s="143">
        <v>50</v>
      </c>
      <c r="I1906" s="143">
        <v>50</v>
      </c>
      <c r="J1906" s="143">
        <v>50</v>
      </c>
      <c r="K1906" s="143">
        <f t="shared" si="32"/>
        <v>150</v>
      </c>
      <c r="L1906" s="149"/>
      <c r="M1906" s="150"/>
      <c r="N1906" s="150"/>
      <c r="O1906" s="150"/>
      <c r="P1906" s="150"/>
      <c r="Q1906" s="150"/>
      <c r="R1906" s="150"/>
      <c r="S1906" s="150"/>
      <c r="T1906" s="150"/>
      <c r="U1906" s="150"/>
      <c r="V1906" s="150"/>
      <c r="W1906" s="150"/>
      <c r="X1906" s="150"/>
      <c r="Y1906" s="150"/>
      <c r="Z1906" s="150"/>
      <c r="AA1906" s="150"/>
      <c r="AB1906" s="150"/>
      <c r="AC1906" s="150"/>
      <c r="AD1906" s="150"/>
      <c r="AE1906" s="150"/>
      <c r="AF1906" s="150"/>
      <c r="AG1906" s="150"/>
      <c r="AH1906" s="150"/>
      <c r="AI1906" s="150"/>
      <c r="AJ1906" s="150"/>
      <c r="AK1906" s="150"/>
      <c r="AL1906" s="150"/>
      <c r="AM1906" s="150"/>
      <c r="AN1906" s="150"/>
      <c r="AO1906" s="150"/>
      <c r="AP1906" s="150"/>
      <c r="AQ1906" s="150"/>
      <c r="AR1906" s="150"/>
      <c r="AS1906" s="150"/>
      <c r="AT1906" s="150"/>
      <c r="AU1906" s="150"/>
      <c r="AV1906" s="150"/>
      <c r="AW1906" s="150"/>
      <c r="AX1906" s="150"/>
      <c r="AY1906" s="150"/>
      <c r="AZ1906" s="150"/>
      <c r="BA1906" s="150"/>
      <c r="BB1906" s="150"/>
      <c r="BC1906" s="150"/>
      <c r="BD1906" s="150"/>
      <c r="BE1906" s="150"/>
      <c r="BF1906" s="150"/>
      <c r="BG1906" s="150"/>
      <c r="BH1906" s="150"/>
      <c r="BI1906" s="150"/>
      <c r="BJ1906" s="150"/>
      <c r="BK1906" s="150"/>
      <c r="BL1906" s="150"/>
      <c r="BM1906" s="150"/>
      <c r="BN1906" s="150"/>
      <c r="BO1906" s="150"/>
      <c r="BP1906" s="150"/>
      <c r="BQ1906" s="150"/>
      <c r="BR1906" s="150"/>
      <c r="BS1906" s="150"/>
      <c r="BT1906" s="150"/>
      <c r="BU1906" s="150"/>
      <c r="BV1906" s="150"/>
      <c r="BW1906" s="150"/>
      <c r="BX1906" s="150"/>
      <c r="BY1906" s="150"/>
      <c r="BZ1906" s="150"/>
      <c r="CA1906" s="150"/>
      <c r="CB1906" s="150"/>
      <c r="CC1906" s="150"/>
      <c r="CD1906" s="150"/>
      <c r="CE1906" s="150"/>
      <c r="CF1906" s="150"/>
      <c r="CG1906" s="150"/>
      <c r="CH1906" s="150"/>
      <c r="CI1906" s="150"/>
      <c r="CJ1906" s="150"/>
      <c r="CK1906" s="150"/>
      <c r="CL1906" s="150"/>
      <c r="CM1906" s="150"/>
      <c r="CN1906" s="150"/>
      <c r="CO1906" s="150"/>
      <c r="CP1906" s="150"/>
      <c r="CQ1906" s="150"/>
      <c r="CR1906" s="150"/>
      <c r="CS1906" s="150"/>
      <c r="CT1906" s="150"/>
      <c r="CU1906" s="150"/>
      <c r="CV1906" s="150"/>
      <c r="CW1906" s="150"/>
      <c r="CX1906" s="150"/>
      <c r="CY1906" s="150"/>
      <c r="CZ1906" s="150"/>
      <c r="DA1906" s="150"/>
      <c r="DB1906" s="150"/>
      <c r="DC1906" s="150"/>
      <c r="DD1906" s="150"/>
      <c r="DE1906" s="150"/>
      <c r="DF1906" s="150"/>
      <c r="DG1906" s="150"/>
      <c r="DH1906" s="150"/>
      <c r="DI1906" s="150"/>
      <c r="DJ1906" s="150"/>
      <c r="DK1906" s="150"/>
      <c r="DL1906" s="150"/>
      <c r="DM1906" s="150"/>
      <c r="DN1906" s="150"/>
      <c r="DO1906" s="150"/>
      <c r="DP1906" s="150"/>
      <c r="DQ1906" s="150"/>
      <c r="DR1906" s="150"/>
      <c r="DS1906" s="150"/>
      <c r="DT1906" s="150"/>
      <c r="DU1906" s="150"/>
      <c r="DV1906" s="150"/>
      <c r="DW1906" s="150"/>
      <c r="DX1906" s="150"/>
      <c r="DY1906" s="150"/>
      <c r="DZ1906" s="150"/>
      <c r="EA1906" s="150"/>
      <c r="EB1906" s="150"/>
      <c r="EC1906" s="150"/>
      <c r="ED1906" s="150"/>
      <c r="EE1906" s="150"/>
      <c r="EF1906" s="150"/>
      <c r="EG1906" s="150"/>
      <c r="EH1906" s="150"/>
      <c r="EI1906" s="150"/>
      <c r="EJ1906" s="150"/>
      <c r="EK1906" s="150"/>
      <c r="EL1906" s="150"/>
      <c r="EM1906" s="150"/>
      <c r="EN1906" s="150"/>
      <c r="EO1906" s="150"/>
      <c r="EP1906" s="150"/>
      <c r="EQ1906" s="150"/>
      <c r="ER1906" s="150"/>
      <c r="ES1906" s="150"/>
      <c r="ET1906" s="150"/>
      <c r="EU1906" s="150"/>
      <c r="EV1906" s="150"/>
      <c r="EW1906" s="150"/>
      <c r="EX1906" s="150"/>
      <c r="EY1906" s="150"/>
      <c r="EZ1906" s="150"/>
      <c r="FA1906" s="150"/>
      <c r="FB1906" s="150"/>
      <c r="FC1906" s="150"/>
      <c r="FD1906" s="150"/>
      <c r="FE1906" s="150"/>
      <c r="FF1906" s="150"/>
      <c r="FG1906" s="150"/>
      <c r="FH1906" s="150"/>
      <c r="FI1906" s="150"/>
      <c r="FJ1906" s="150"/>
      <c r="FK1906" s="150"/>
      <c r="FL1906" s="150"/>
      <c r="FM1906" s="150"/>
      <c r="FN1906" s="150"/>
      <c r="FO1906" s="150"/>
      <c r="FP1906" s="150"/>
      <c r="FQ1906" s="150"/>
      <c r="FR1906" s="150"/>
      <c r="FS1906" s="150"/>
      <c r="FT1906" s="150"/>
      <c r="FU1906" s="150"/>
      <c r="FV1906" s="150"/>
      <c r="FW1906" s="150"/>
      <c r="FX1906" s="150"/>
      <c r="FY1906" s="150"/>
      <c r="FZ1906" s="150"/>
      <c r="GA1906" s="150"/>
      <c r="GB1906" s="150"/>
      <c r="GC1906" s="150"/>
      <c r="GD1906" s="150"/>
      <c r="GE1906" s="150"/>
      <c r="GF1906" s="150"/>
      <c r="GG1906" s="150"/>
      <c r="GH1906" s="150"/>
      <c r="GI1906" s="150"/>
      <c r="GJ1906" s="150"/>
      <c r="GK1906" s="150"/>
      <c r="GL1906" s="150"/>
      <c r="GM1906" s="150"/>
      <c r="GN1906" s="150"/>
      <c r="GO1906" s="150"/>
      <c r="GP1906" s="150"/>
      <c r="GQ1906" s="150"/>
      <c r="GR1906" s="150"/>
      <c r="GS1906" s="150"/>
      <c r="GT1906" s="150"/>
      <c r="GU1906" s="150"/>
      <c r="GV1906" s="150"/>
      <c r="GW1906" s="150"/>
      <c r="GX1906" s="150"/>
      <c r="GY1906" s="150"/>
      <c r="GZ1906" s="150"/>
      <c r="HA1906" s="150"/>
      <c r="HB1906" s="150"/>
      <c r="HC1906" s="150"/>
      <c r="HD1906" s="150"/>
      <c r="HE1906" s="150"/>
      <c r="HF1906" s="150"/>
      <c r="HG1906" s="150"/>
      <c r="HH1906" s="150"/>
      <c r="HI1906" s="150"/>
      <c r="HJ1906" s="150"/>
      <c r="HK1906" s="150"/>
      <c r="HL1906" s="150"/>
      <c r="HM1906" s="150"/>
      <c r="HN1906" s="150"/>
      <c r="HO1906" s="150"/>
      <c r="HP1906" s="150"/>
      <c r="HQ1906" s="150"/>
      <c r="HR1906" s="150"/>
      <c r="HS1906" s="150"/>
      <c r="HT1906" s="150"/>
      <c r="HU1906" s="150"/>
      <c r="HV1906" s="150"/>
      <c r="HW1906" s="150"/>
      <c r="HX1906" s="150"/>
      <c r="HY1906" s="150"/>
      <c r="HZ1906" s="150"/>
      <c r="IA1906" s="150"/>
      <c r="IB1906" s="150"/>
      <c r="IC1906" s="150"/>
      <c r="ID1906" s="150"/>
    </row>
    <row r="1907" s="22" customFormat="1" ht="20.25" customHeight="1" spans="1:238">
      <c r="A1907" s="143">
        <v>207</v>
      </c>
      <c r="B1907" s="153" t="s">
        <v>4500</v>
      </c>
      <c r="C1907" s="143" t="s">
        <v>4501</v>
      </c>
      <c r="D1907" s="143" t="s">
        <v>19</v>
      </c>
      <c r="E1907" s="43" t="e">
        <f>MID(#REF!,7,4)</f>
        <v>#REF!</v>
      </c>
      <c r="F1907" s="43" t="e">
        <f>MID(#REF!,11,2)</f>
        <v>#REF!</v>
      </c>
      <c r="G1907" s="144" t="s">
        <v>4059</v>
      </c>
      <c r="H1907" s="143">
        <v>50</v>
      </c>
      <c r="I1907" s="143">
        <v>50</v>
      </c>
      <c r="J1907" s="143">
        <v>50</v>
      </c>
      <c r="K1907" s="143">
        <f t="shared" si="32"/>
        <v>150</v>
      </c>
      <c r="L1907" s="149"/>
      <c r="M1907" s="150"/>
      <c r="N1907" s="150"/>
      <c r="O1907" s="150"/>
      <c r="P1907" s="150"/>
      <c r="Q1907" s="150"/>
      <c r="R1907" s="150"/>
      <c r="S1907" s="150"/>
      <c r="T1907" s="150"/>
      <c r="U1907" s="150"/>
      <c r="V1907" s="150"/>
      <c r="W1907" s="150"/>
      <c r="X1907" s="150"/>
      <c r="Y1907" s="150"/>
      <c r="Z1907" s="150"/>
      <c r="AA1907" s="150"/>
      <c r="AB1907" s="150"/>
      <c r="AC1907" s="150"/>
      <c r="AD1907" s="150"/>
      <c r="AE1907" s="150"/>
      <c r="AF1907" s="150"/>
      <c r="AG1907" s="150"/>
      <c r="AH1907" s="150"/>
      <c r="AI1907" s="150"/>
      <c r="AJ1907" s="150"/>
      <c r="AK1907" s="150"/>
      <c r="AL1907" s="150"/>
      <c r="AM1907" s="150"/>
      <c r="AN1907" s="150"/>
      <c r="AO1907" s="150"/>
      <c r="AP1907" s="150"/>
      <c r="AQ1907" s="150"/>
      <c r="AR1907" s="150"/>
      <c r="AS1907" s="150"/>
      <c r="AT1907" s="150"/>
      <c r="AU1907" s="150"/>
      <c r="AV1907" s="150"/>
      <c r="AW1907" s="150"/>
      <c r="AX1907" s="150"/>
      <c r="AY1907" s="150"/>
      <c r="AZ1907" s="150"/>
      <c r="BA1907" s="150"/>
      <c r="BB1907" s="150"/>
      <c r="BC1907" s="150"/>
      <c r="BD1907" s="150"/>
      <c r="BE1907" s="150"/>
      <c r="BF1907" s="150"/>
      <c r="BG1907" s="150"/>
      <c r="BH1907" s="150"/>
      <c r="BI1907" s="150"/>
      <c r="BJ1907" s="150"/>
      <c r="BK1907" s="150"/>
      <c r="BL1907" s="150"/>
      <c r="BM1907" s="150"/>
      <c r="BN1907" s="150"/>
      <c r="BO1907" s="150"/>
      <c r="BP1907" s="150"/>
      <c r="BQ1907" s="150"/>
      <c r="BR1907" s="150"/>
      <c r="BS1907" s="150"/>
      <c r="BT1907" s="150"/>
      <c r="BU1907" s="150"/>
      <c r="BV1907" s="150"/>
      <c r="BW1907" s="150"/>
      <c r="BX1907" s="150"/>
      <c r="BY1907" s="150"/>
      <c r="BZ1907" s="150"/>
      <c r="CA1907" s="150"/>
      <c r="CB1907" s="150"/>
      <c r="CC1907" s="150"/>
      <c r="CD1907" s="150"/>
      <c r="CE1907" s="150"/>
      <c r="CF1907" s="150"/>
      <c r="CG1907" s="150"/>
      <c r="CH1907" s="150"/>
      <c r="CI1907" s="150"/>
      <c r="CJ1907" s="150"/>
      <c r="CK1907" s="150"/>
      <c r="CL1907" s="150"/>
      <c r="CM1907" s="150"/>
      <c r="CN1907" s="150"/>
      <c r="CO1907" s="150"/>
      <c r="CP1907" s="150"/>
      <c r="CQ1907" s="150"/>
      <c r="CR1907" s="150"/>
      <c r="CS1907" s="150"/>
      <c r="CT1907" s="150"/>
      <c r="CU1907" s="150"/>
      <c r="CV1907" s="150"/>
      <c r="CW1907" s="150"/>
      <c r="CX1907" s="150"/>
      <c r="CY1907" s="150"/>
      <c r="CZ1907" s="150"/>
      <c r="DA1907" s="150"/>
      <c r="DB1907" s="150"/>
      <c r="DC1907" s="150"/>
      <c r="DD1907" s="150"/>
      <c r="DE1907" s="150"/>
      <c r="DF1907" s="150"/>
      <c r="DG1907" s="150"/>
      <c r="DH1907" s="150"/>
      <c r="DI1907" s="150"/>
      <c r="DJ1907" s="150"/>
      <c r="DK1907" s="150"/>
      <c r="DL1907" s="150"/>
      <c r="DM1907" s="150"/>
      <c r="DN1907" s="150"/>
      <c r="DO1907" s="150"/>
      <c r="DP1907" s="150"/>
      <c r="DQ1907" s="150"/>
      <c r="DR1907" s="150"/>
      <c r="DS1907" s="150"/>
      <c r="DT1907" s="150"/>
      <c r="DU1907" s="150"/>
      <c r="DV1907" s="150"/>
      <c r="DW1907" s="150"/>
      <c r="DX1907" s="150"/>
      <c r="DY1907" s="150"/>
      <c r="DZ1907" s="150"/>
      <c r="EA1907" s="150"/>
      <c r="EB1907" s="150"/>
      <c r="EC1907" s="150"/>
      <c r="ED1907" s="150"/>
      <c r="EE1907" s="150"/>
      <c r="EF1907" s="150"/>
      <c r="EG1907" s="150"/>
      <c r="EH1907" s="150"/>
      <c r="EI1907" s="150"/>
      <c r="EJ1907" s="150"/>
      <c r="EK1907" s="150"/>
      <c r="EL1907" s="150"/>
      <c r="EM1907" s="150"/>
      <c r="EN1907" s="150"/>
      <c r="EO1907" s="150"/>
      <c r="EP1907" s="150"/>
      <c r="EQ1907" s="150"/>
      <c r="ER1907" s="150"/>
      <c r="ES1907" s="150"/>
      <c r="ET1907" s="150"/>
      <c r="EU1907" s="150"/>
      <c r="EV1907" s="150"/>
      <c r="EW1907" s="150"/>
      <c r="EX1907" s="150"/>
      <c r="EY1907" s="150"/>
      <c r="EZ1907" s="150"/>
      <c r="FA1907" s="150"/>
      <c r="FB1907" s="150"/>
      <c r="FC1907" s="150"/>
      <c r="FD1907" s="150"/>
      <c r="FE1907" s="150"/>
      <c r="FF1907" s="150"/>
      <c r="FG1907" s="150"/>
      <c r="FH1907" s="150"/>
      <c r="FI1907" s="150"/>
      <c r="FJ1907" s="150"/>
      <c r="FK1907" s="150"/>
      <c r="FL1907" s="150"/>
      <c r="FM1907" s="150"/>
      <c r="FN1907" s="150"/>
      <c r="FO1907" s="150"/>
      <c r="FP1907" s="150"/>
      <c r="FQ1907" s="150"/>
      <c r="FR1907" s="150"/>
      <c r="FS1907" s="150"/>
      <c r="FT1907" s="150"/>
      <c r="FU1907" s="150"/>
      <c r="FV1907" s="150"/>
      <c r="FW1907" s="150"/>
      <c r="FX1907" s="150"/>
      <c r="FY1907" s="150"/>
      <c r="FZ1907" s="150"/>
      <c r="GA1907" s="150"/>
      <c r="GB1907" s="150"/>
      <c r="GC1907" s="150"/>
      <c r="GD1907" s="150"/>
      <c r="GE1907" s="150"/>
      <c r="GF1907" s="150"/>
      <c r="GG1907" s="150"/>
      <c r="GH1907" s="150"/>
      <c r="GI1907" s="150"/>
      <c r="GJ1907" s="150"/>
      <c r="GK1907" s="150"/>
      <c r="GL1907" s="150"/>
      <c r="GM1907" s="150"/>
      <c r="GN1907" s="150"/>
      <c r="GO1907" s="150"/>
      <c r="GP1907" s="150"/>
      <c r="GQ1907" s="150"/>
      <c r="GR1907" s="150"/>
      <c r="GS1907" s="150"/>
      <c r="GT1907" s="150"/>
      <c r="GU1907" s="150"/>
      <c r="GV1907" s="150"/>
      <c r="GW1907" s="150"/>
      <c r="GX1907" s="150"/>
      <c r="GY1907" s="150"/>
      <c r="GZ1907" s="150"/>
      <c r="HA1907" s="150"/>
      <c r="HB1907" s="150"/>
      <c r="HC1907" s="150"/>
      <c r="HD1907" s="150"/>
      <c r="HE1907" s="150"/>
      <c r="HF1907" s="150"/>
      <c r="HG1907" s="150"/>
      <c r="HH1907" s="150"/>
      <c r="HI1907" s="150"/>
      <c r="HJ1907" s="150"/>
      <c r="HK1907" s="150"/>
      <c r="HL1907" s="150"/>
      <c r="HM1907" s="150"/>
      <c r="HN1907" s="150"/>
      <c r="HO1907" s="150"/>
      <c r="HP1907" s="150"/>
      <c r="HQ1907" s="150"/>
      <c r="HR1907" s="150"/>
      <c r="HS1907" s="150"/>
      <c r="HT1907" s="150"/>
      <c r="HU1907" s="150"/>
      <c r="HV1907" s="150"/>
      <c r="HW1907" s="150"/>
      <c r="HX1907" s="150"/>
      <c r="HY1907" s="150"/>
      <c r="HZ1907" s="150"/>
      <c r="IA1907" s="150"/>
      <c r="IB1907" s="150"/>
      <c r="IC1907" s="150"/>
      <c r="ID1907" s="150"/>
    </row>
    <row r="1908" s="22" customFormat="1" ht="20.25" customHeight="1" spans="1:238">
      <c r="A1908" s="143">
        <v>208</v>
      </c>
      <c r="B1908" s="153" t="s">
        <v>4502</v>
      </c>
      <c r="C1908" s="143" t="s">
        <v>4503</v>
      </c>
      <c r="D1908" s="143" t="s">
        <v>19</v>
      </c>
      <c r="E1908" s="43" t="e">
        <f>MID(#REF!,7,4)</f>
        <v>#REF!</v>
      </c>
      <c r="F1908" s="43" t="e">
        <f>MID(#REF!,11,2)</f>
        <v>#REF!</v>
      </c>
      <c r="G1908" s="144" t="s">
        <v>4504</v>
      </c>
      <c r="H1908" s="143">
        <v>50</v>
      </c>
      <c r="I1908" s="143">
        <v>50</v>
      </c>
      <c r="J1908" s="143">
        <v>50</v>
      </c>
      <c r="K1908" s="143">
        <f t="shared" si="32"/>
        <v>150</v>
      </c>
      <c r="L1908" s="149"/>
      <c r="M1908" s="150"/>
      <c r="N1908" s="150"/>
      <c r="O1908" s="150"/>
      <c r="P1908" s="150"/>
      <c r="Q1908" s="150"/>
      <c r="R1908" s="150"/>
      <c r="S1908" s="150"/>
      <c r="T1908" s="150"/>
      <c r="U1908" s="150"/>
      <c r="V1908" s="150"/>
      <c r="W1908" s="150"/>
      <c r="X1908" s="150"/>
      <c r="Y1908" s="150"/>
      <c r="Z1908" s="150"/>
      <c r="AA1908" s="150"/>
      <c r="AB1908" s="150"/>
      <c r="AC1908" s="150"/>
      <c r="AD1908" s="150"/>
      <c r="AE1908" s="150"/>
      <c r="AF1908" s="150"/>
      <c r="AG1908" s="150"/>
      <c r="AH1908" s="150"/>
      <c r="AI1908" s="150"/>
      <c r="AJ1908" s="150"/>
      <c r="AK1908" s="150"/>
      <c r="AL1908" s="150"/>
      <c r="AM1908" s="150"/>
      <c r="AN1908" s="150"/>
      <c r="AO1908" s="150"/>
      <c r="AP1908" s="150"/>
      <c r="AQ1908" s="150"/>
      <c r="AR1908" s="150"/>
      <c r="AS1908" s="150"/>
      <c r="AT1908" s="150"/>
      <c r="AU1908" s="150"/>
      <c r="AV1908" s="150"/>
      <c r="AW1908" s="150"/>
      <c r="AX1908" s="150"/>
      <c r="AY1908" s="150"/>
      <c r="AZ1908" s="150"/>
      <c r="BA1908" s="150"/>
      <c r="BB1908" s="150"/>
      <c r="BC1908" s="150"/>
      <c r="BD1908" s="150"/>
      <c r="BE1908" s="150"/>
      <c r="BF1908" s="150"/>
      <c r="BG1908" s="150"/>
      <c r="BH1908" s="150"/>
      <c r="BI1908" s="150"/>
      <c r="BJ1908" s="150"/>
      <c r="BK1908" s="150"/>
      <c r="BL1908" s="150"/>
      <c r="BM1908" s="150"/>
      <c r="BN1908" s="150"/>
      <c r="BO1908" s="150"/>
      <c r="BP1908" s="150"/>
      <c r="BQ1908" s="150"/>
      <c r="BR1908" s="150"/>
      <c r="BS1908" s="150"/>
      <c r="BT1908" s="150"/>
      <c r="BU1908" s="150"/>
      <c r="BV1908" s="150"/>
      <c r="BW1908" s="150"/>
      <c r="BX1908" s="150"/>
      <c r="BY1908" s="150"/>
      <c r="BZ1908" s="150"/>
      <c r="CA1908" s="150"/>
      <c r="CB1908" s="150"/>
      <c r="CC1908" s="150"/>
      <c r="CD1908" s="150"/>
      <c r="CE1908" s="150"/>
      <c r="CF1908" s="150"/>
      <c r="CG1908" s="150"/>
      <c r="CH1908" s="150"/>
      <c r="CI1908" s="150"/>
      <c r="CJ1908" s="150"/>
      <c r="CK1908" s="150"/>
      <c r="CL1908" s="150"/>
      <c r="CM1908" s="150"/>
      <c r="CN1908" s="150"/>
      <c r="CO1908" s="150"/>
      <c r="CP1908" s="150"/>
      <c r="CQ1908" s="150"/>
      <c r="CR1908" s="150"/>
      <c r="CS1908" s="150"/>
      <c r="CT1908" s="150"/>
      <c r="CU1908" s="150"/>
      <c r="CV1908" s="150"/>
      <c r="CW1908" s="150"/>
      <c r="CX1908" s="150"/>
      <c r="CY1908" s="150"/>
      <c r="CZ1908" s="150"/>
      <c r="DA1908" s="150"/>
      <c r="DB1908" s="150"/>
      <c r="DC1908" s="150"/>
      <c r="DD1908" s="150"/>
      <c r="DE1908" s="150"/>
      <c r="DF1908" s="150"/>
      <c r="DG1908" s="150"/>
      <c r="DH1908" s="150"/>
      <c r="DI1908" s="150"/>
      <c r="DJ1908" s="150"/>
      <c r="DK1908" s="150"/>
      <c r="DL1908" s="150"/>
      <c r="DM1908" s="150"/>
      <c r="DN1908" s="150"/>
      <c r="DO1908" s="150"/>
      <c r="DP1908" s="150"/>
      <c r="DQ1908" s="150"/>
      <c r="DR1908" s="150"/>
      <c r="DS1908" s="150"/>
      <c r="DT1908" s="150"/>
      <c r="DU1908" s="150"/>
      <c r="DV1908" s="150"/>
      <c r="DW1908" s="150"/>
      <c r="DX1908" s="150"/>
      <c r="DY1908" s="150"/>
      <c r="DZ1908" s="150"/>
      <c r="EA1908" s="150"/>
      <c r="EB1908" s="150"/>
      <c r="EC1908" s="150"/>
      <c r="ED1908" s="150"/>
      <c r="EE1908" s="150"/>
      <c r="EF1908" s="150"/>
      <c r="EG1908" s="150"/>
      <c r="EH1908" s="150"/>
      <c r="EI1908" s="150"/>
      <c r="EJ1908" s="150"/>
      <c r="EK1908" s="150"/>
      <c r="EL1908" s="150"/>
      <c r="EM1908" s="150"/>
      <c r="EN1908" s="150"/>
      <c r="EO1908" s="150"/>
      <c r="EP1908" s="150"/>
      <c r="EQ1908" s="150"/>
      <c r="ER1908" s="150"/>
      <c r="ES1908" s="150"/>
      <c r="ET1908" s="150"/>
      <c r="EU1908" s="150"/>
      <c r="EV1908" s="150"/>
      <c r="EW1908" s="150"/>
      <c r="EX1908" s="150"/>
      <c r="EY1908" s="150"/>
      <c r="EZ1908" s="150"/>
      <c r="FA1908" s="150"/>
      <c r="FB1908" s="150"/>
      <c r="FC1908" s="150"/>
      <c r="FD1908" s="150"/>
      <c r="FE1908" s="150"/>
      <c r="FF1908" s="150"/>
      <c r="FG1908" s="150"/>
      <c r="FH1908" s="150"/>
      <c r="FI1908" s="150"/>
      <c r="FJ1908" s="150"/>
      <c r="FK1908" s="150"/>
      <c r="FL1908" s="150"/>
      <c r="FM1908" s="150"/>
      <c r="FN1908" s="150"/>
      <c r="FO1908" s="150"/>
      <c r="FP1908" s="150"/>
      <c r="FQ1908" s="150"/>
      <c r="FR1908" s="150"/>
      <c r="FS1908" s="150"/>
      <c r="FT1908" s="150"/>
      <c r="FU1908" s="150"/>
      <c r="FV1908" s="150"/>
      <c r="FW1908" s="150"/>
      <c r="FX1908" s="150"/>
      <c r="FY1908" s="150"/>
      <c r="FZ1908" s="150"/>
      <c r="GA1908" s="150"/>
      <c r="GB1908" s="150"/>
      <c r="GC1908" s="150"/>
      <c r="GD1908" s="150"/>
      <c r="GE1908" s="150"/>
      <c r="GF1908" s="150"/>
      <c r="GG1908" s="150"/>
      <c r="GH1908" s="150"/>
      <c r="GI1908" s="150"/>
      <c r="GJ1908" s="150"/>
      <c r="GK1908" s="150"/>
      <c r="GL1908" s="150"/>
      <c r="GM1908" s="150"/>
      <c r="GN1908" s="150"/>
      <c r="GO1908" s="150"/>
      <c r="GP1908" s="150"/>
      <c r="GQ1908" s="150"/>
      <c r="GR1908" s="150"/>
      <c r="GS1908" s="150"/>
      <c r="GT1908" s="150"/>
      <c r="GU1908" s="150"/>
      <c r="GV1908" s="150"/>
      <c r="GW1908" s="150"/>
      <c r="GX1908" s="150"/>
      <c r="GY1908" s="150"/>
      <c r="GZ1908" s="150"/>
      <c r="HA1908" s="150"/>
      <c r="HB1908" s="150"/>
      <c r="HC1908" s="150"/>
      <c r="HD1908" s="150"/>
      <c r="HE1908" s="150"/>
      <c r="HF1908" s="150"/>
      <c r="HG1908" s="150"/>
      <c r="HH1908" s="150"/>
      <c r="HI1908" s="150"/>
      <c r="HJ1908" s="150"/>
      <c r="HK1908" s="150"/>
      <c r="HL1908" s="150"/>
      <c r="HM1908" s="150"/>
      <c r="HN1908" s="150"/>
      <c r="HO1908" s="150"/>
      <c r="HP1908" s="150"/>
      <c r="HQ1908" s="150"/>
      <c r="HR1908" s="150"/>
      <c r="HS1908" s="150"/>
      <c r="HT1908" s="150"/>
      <c r="HU1908" s="150"/>
      <c r="HV1908" s="150"/>
      <c r="HW1908" s="150"/>
      <c r="HX1908" s="150"/>
      <c r="HY1908" s="150"/>
      <c r="HZ1908" s="150"/>
      <c r="IA1908" s="150"/>
      <c r="IB1908" s="150"/>
      <c r="IC1908" s="150"/>
      <c r="ID1908" s="150"/>
    </row>
    <row r="1909" s="22" customFormat="1" ht="20.25" customHeight="1" spans="1:238">
      <c r="A1909" s="143">
        <v>209</v>
      </c>
      <c r="B1909" s="153" t="s">
        <v>4505</v>
      </c>
      <c r="C1909" s="143" t="s">
        <v>4506</v>
      </c>
      <c r="D1909" s="143" t="s">
        <v>19</v>
      </c>
      <c r="E1909" s="43" t="e">
        <f>MID(#REF!,7,4)</f>
        <v>#REF!</v>
      </c>
      <c r="F1909" s="43" t="e">
        <f>MID(#REF!,11,2)</f>
        <v>#REF!</v>
      </c>
      <c r="G1909" s="144" t="s">
        <v>4378</v>
      </c>
      <c r="H1909" s="143">
        <v>50</v>
      </c>
      <c r="I1909" s="143">
        <v>50</v>
      </c>
      <c r="J1909" s="143">
        <v>50</v>
      </c>
      <c r="K1909" s="143">
        <f t="shared" si="32"/>
        <v>150</v>
      </c>
      <c r="L1909" s="149"/>
      <c r="M1909" s="150"/>
      <c r="N1909" s="150"/>
      <c r="O1909" s="150"/>
      <c r="P1909" s="150"/>
      <c r="Q1909" s="150"/>
      <c r="R1909" s="150"/>
      <c r="S1909" s="150"/>
      <c r="T1909" s="150"/>
      <c r="U1909" s="150"/>
      <c r="V1909" s="150"/>
      <c r="W1909" s="150"/>
      <c r="X1909" s="150"/>
      <c r="Y1909" s="150"/>
      <c r="Z1909" s="150"/>
      <c r="AA1909" s="150"/>
      <c r="AB1909" s="150"/>
      <c r="AC1909" s="150"/>
      <c r="AD1909" s="150"/>
      <c r="AE1909" s="150"/>
      <c r="AF1909" s="150"/>
      <c r="AG1909" s="150"/>
      <c r="AH1909" s="150"/>
      <c r="AI1909" s="150"/>
      <c r="AJ1909" s="150"/>
      <c r="AK1909" s="150"/>
      <c r="AL1909" s="150"/>
      <c r="AM1909" s="150"/>
      <c r="AN1909" s="150"/>
      <c r="AO1909" s="150"/>
      <c r="AP1909" s="150"/>
      <c r="AQ1909" s="150"/>
      <c r="AR1909" s="150"/>
      <c r="AS1909" s="150"/>
      <c r="AT1909" s="150"/>
      <c r="AU1909" s="150"/>
      <c r="AV1909" s="150"/>
      <c r="AW1909" s="150"/>
      <c r="AX1909" s="150"/>
      <c r="AY1909" s="150"/>
      <c r="AZ1909" s="150"/>
      <c r="BA1909" s="150"/>
      <c r="BB1909" s="150"/>
      <c r="BC1909" s="150"/>
      <c r="BD1909" s="150"/>
      <c r="BE1909" s="150"/>
      <c r="BF1909" s="150"/>
      <c r="BG1909" s="150"/>
      <c r="BH1909" s="150"/>
      <c r="BI1909" s="150"/>
      <c r="BJ1909" s="150"/>
      <c r="BK1909" s="150"/>
      <c r="BL1909" s="150"/>
      <c r="BM1909" s="150"/>
      <c r="BN1909" s="150"/>
      <c r="BO1909" s="150"/>
      <c r="BP1909" s="150"/>
      <c r="BQ1909" s="150"/>
      <c r="BR1909" s="150"/>
      <c r="BS1909" s="150"/>
      <c r="BT1909" s="150"/>
      <c r="BU1909" s="150"/>
      <c r="BV1909" s="150"/>
      <c r="BW1909" s="150"/>
      <c r="BX1909" s="150"/>
      <c r="BY1909" s="150"/>
      <c r="BZ1909" s="150"/>
      <c r="CA1909" s="150"/>
      <c r="CB1909" s="150"/>
      <c r="CC1909" s="150"/>
      <c r="CD1909" s="150"/>
      <c r="CE1909" s="150"/>
      <c r="CF1909" s="150"/>
      <c r="CG1909" s="150"/>
      <c r="CH1909" s="150"/>
      <c r="CI1909" s="150"/>
      <c r="CJ1909" s="150"/>
      <c r="CK1909" s="150"/>
      <c r="CL1909" s="150"/>
      <c r="CM1909" s="150"/>
      <c r="CN1909" s="150"/>
      <c r="CO1909" s="150"/>
      <c r="CP1909" s="150"/>
      <c r="CQ1909" s="150"/>
      <c r="CR1909" s="150"/>
      <c r="CS1909" s="150"/>
      <c r="CT1909" s="150"/>
      <c r="CU1909" s="150"/>
      <c r="CV1909" s="150"/>
      <c r="CW1909" s="150"/>
      <c r="CX1909" s="150"/>
      <c r="CY1909" s="150"/>
      <c r="CZ1909" s="150"/>
      <c r="DA1909" s="150"/>
      <c r="DB1909" s="150"/>
      <c r="DC1909" s="150"/>
      <c r="DD1909" s="150"/>
      <c r="DE1909" s="150"/>
      <c r="DF1909" s="150"/>
      <c r="DG1909" s="150"/>
      <c r="DH1909" s="150"/>
      <c r="DI1909" s="150"/>
      <c r="DJ1909" s="150"/>
      <c r="DK1909" s="150"/>
      <c r="DL1909" s="150"/>
      <c r="DM1909" s="150"/>
      <c r="DN1909" s="150"/>
      <c r="DO1909" s="150"/>
      <c r="DP1909" s="150"/>
      <c r="DQ1909" s="150"/>
      <c r="DR1909" s="150"/>
      <c r="DS1909" s="150"/>
      <c r="DT1909" s="150"/>
      <c r="DU1909" s="150"/>
      <c r="DV1909" s="150"/>
      <c r="DW1909" s="150"/>
      <c r="DX1909" s="150"/>
      <c r="DY1909" s="150"/>
      <c r="DZ1909" s="150"/>
      <c r="EA1909" s="150"/>
      <c r="EB1909" s="150"/>
      <c r="EC1909" s="150"/>
      <c r="ED1909" s="150"/>
      <c r="EE1909" s="150"/>
      <c r="EF1909" s="150"/>
      <c r="EG1909" s="150"/>
      <c r="EH1909" s="150"/>
      <c r="EI1909" s="150"/>
      <c r="EJ1909" s="150"/>
      <c r="EK1909" s="150"/>
      <c r="EL1909" s="150"/>
      <c r="EM1909" s="150"/>
      <c r="EN1909" s="150"/>
      <c r="EO1909" s="150"/>
      <c r="EP1909" s="150"/>
      <c r="EQ1909" s="150"/>
      <c r="ER1909" s="150"/>
      <c r="ES1909" s="150"/>
      <c r="ET1909" s="150"/>
      <c r="EU1909" s="150"/>
      <c r="EV1909" s="150"/>
      <c r="EW1909" s="150"/>
      <c r="EX1909" s="150"/>
      <c r="EY1909" s="150"/>
      <c r="EZ1909" s="150"/>
      <c r="FA1909" s="150"/>
      <c r="FB1909" s="150"/>
      <c r="FC1909" s="150"/>
      <c r="FD1909" s="150"/>
      <c r="FE1909" s="150"/>
      <c r="FF1909" s="150"/>
      <c r="FG1909" s="150"/>
      <c r="FH1909" s="150"/>
      <c r="FI1909" s="150"/>
      <c r="FJ1909" s="150"/>
      <c r="FK1909" s="150"/>
      <c r="FL1909" s="150"/>
      <c r="FM1909" s="150"/>
      <c r="FN1909" s="150"/>
      <c r="FO1909" s="150"/>
      <c r="FP1909" s="150"/>
      <c r="FQ1909" s="150"/>
      <c r="FR1909" s="150"/>
      <c r="FS1909" s="150"/>
      <c r="FT1909" s="150"/>
      <c r="FU1909" s="150"/>
      <c r="FV1909" s="150"/>
      <c r="FW1909" s="150"/>
      <c r="FX1909" s="150"/>
      <c r="FY1909" s="150"/>
      <c r="FZ1909" s="150"/>
      <c r="GA1909" s="150"/>
      <c r="GB1909" s="150"/>
      <c r="GC1909" s="150"/>
      <c r="GD1909" s="150"/>
      <c r="GE1909" s="150"/>
      <c r="GF1909" s="150"/>
      <c r="GG1909" s="150"/>
      <c r="GH1909" s="150"/>
      <c r="GI1909" s="150"/>
      <c r="GJ1909" s="150"/>
      <c r="GK1909" s="150"/>
      <c r="GL1909" s="150"/>
      <c r="GM1909" s="150"/>
      <c r="GN1909" s="150"/>
      <c r="GO1909" s="150"/>
      <c r="GP1909" s="150"/>
      <c r="GQ1909" s="150"/>
      <c r="GR1909" s="150"/>
      <c r="GS1909" s="150"/>
      <c r="GT1909" s="150"/>
      <c r="GU1909" s="150"/>
      <c r="GV1909" s="150"/>
      <c r="GW1909" s="150"/>
      <c r="GX1909" s="150"/>
      <c r="GY1909" s="150"/>
      <c r="GZ1909" s="150"/>
      <c r="HA1909" s="150"/>
      <c r="HB1909" s="150"/>
      <c r="HC1909" s="150"/>
      <c r="HD1909" s="150"/>
      <c r="HE1909" s="150"/>
      <c r="HF1909" s="150"/>
      <c r="HG1909" s="150"/>
      <c r="HH1909" s="150"/>
      <c r="HI1909" s="150"/>
      <c r="HJ1909" s="150"/>
      <c r="HK1909" s="150"/>
      <c r="HL1909" s="150"/>
      <c r="HM1909" s="150"/>
      <c r="HN1909" s="150"/>
      <c r="HO1909" s="150"/>
      <c r="HP1909" s="150"/>
      <c r="HQ1909" s="150"/>
      <c r="HR1909" s="150"/>
      <c r="HS1909" s="150"/>
      <c r="HT1909" s="150"/>
      <c r="HU1909" s="150"/>
      <c r="HV1909" s="150"/>
      <c r="HW1909" s="150"/>
      <c r="HX1909" s="150"/>
      <c r="HY1909" s="150"/>
      <c r="HZ1909" s="150"/>
      <c r="IA1909" s="150"/>
      <c r="IB1909" s="150"/>
      <c r="IC1909" s="150"/>
      <c r="ID1909" s="150"/>
    </row>
    <row r="1910" s="22" customFormat="1" ht="20.25" customHeight="1" spans="1:238">
      <c r="A1910" s="143">
        <v>210</v>
      </c>
      <c r="B1910" s="153" t="s">
        <v>4507</v>
      </c>
      <c r="C1910" s="143" t="s">
        <v>4508</v>
      </c>
      <c r="D1910" s="143" t="s">
        <v>15</v>
      </c>
      <c r="E1910" s="43" t="e">
        <f>MID(#REF!,7,4)</f>
        <v>#REF!</v>
      </c>
      <c r="F1910" s="43" t="e">
        <f>MID(#REF!,11,2)</f>
        <v>#REF!</v>
      </c>
      <c r="G1910" s="144" t="s">
        <v>4071</v>
      </c>
      <c r="H1910" s="143">
        <v>50</v>
      </c>
      <c r="I1910" s="143">
        <v>50</v>
      </c>
      <c r="J1910" s="143">
        <v>50</v>
      </c>
      <c r="K1910" s="143">
        <f t="shared" si="32"/>
        <v>150</v>
      </c>
      <c r="L1910" s="149"/>
      <c r="M1910" s="150"/>
      <c r="N1910" s="150"/>
      <c r="O1910" s="150"/>
      <c r="P1910" s="150"/>
      <c r="Q1910" s="150"/>
      <c r="R1910" s="150"/>
      <c r="S1910" s="150"/>
      <c r="T1910" s="150"/>
      <c r="U1910" s="150"/>
      <c r="V1910" s="150"/>
      <c r="W1910" s="150"/>
      <c r="X1910" s="150"/>
      <c r="Y1910" s="150"/>
      <c r="Z1910" s="150"/>
      <c r="AA1910" s="150"/>
      <c r="AB1910" s="150"/>
      <c r="AC1910" s="150"/>
      <c r="AD1910" s="150"/>
      <c r="AE1910" s="150"/>
      <c r="AF1910" s="150"/>
      <c r="AG1910" s="150"/>
      <c r="AH1910" s="150"/>
      <c r="AI1910" s="150"/>
      <c r="AJ1910" s="150"/>
      <c r="AK1910" s="150"/>
      <c r="AL1910" s="150"/>
      <c r="AM1910" s="150"/>
      <c r="AN1910" s="150"/>
      <c r="AO1910" s="150"/>
      <c r="AP1910" s="150"/>
      <c r="AQ1910" s="150"/>
      <c r="AR1910" s="150"/>
      <c r="AS1910" s="150"/>
      <c r="AT1910" s="150"/>
      <c r="AU1910" s="150"/>
      <c r="AV1910" s="150"/>
      <c r="AW1910" s="150"/>
      <c r="AX1910" s="150"/>
      <c r="AY1910" s="150"/>
      <c r="AZ1910" s="150"/>
      <c r="BA1910" s="150"/>
      <c r="BB1910" s="150"/>
      <c r="BC1910" s="150"/>
      <c r="BD1910" s="150"/>
      <c r="BE1910" s="150"/>
      <c r="BF1910" s="150"/>
      <c r="BG1910" s="150"/>
      <c r="BH1910" s="150"/>
      <c r="BI1910" s="150"/>
      <c r="BJ1910" s="150"/>
      <c r="BK1910" s="150"/>
      <c r="BL1910" s="150"/>
      <c r="BM1910" s="150"/>
      <c r="BN1910" s="150"/>
      <c r="BO1910" s="150"/>
      <c r="BP1910" s="150"/>
      <c r="BQ1910" s="150"/>
      <c r="BR1910" s="150"/>
      <c r="BS1910" s="150"/>
      <c r="BT1910" s="150"/>
      <c r="BU1910" s="150"/>
      <c r="BV1910" s="150"/>
      <c r="BW1910" s="150"/>
      <c r="BX1910" s="150"/>
      <c r="BY1910" s="150"/>
      <c r="BZ1910" s="150"/>
      <c r="CA1910" s="150"/>
      <c r="CB1910" s="150"/>
      <c r="CC1910" s="150"/>
      <c r="CD1910" s="150"/>
      <c r="CE1910" s="150"/>
      <c r="CF1910" s="150"/>
      <c r="CG1910" s="150"/>
      <c r="CH1910" s="150"/>
      <c r="CI1910" s="150"/>
      <c r="CJ1910" s="150"/>
      <c r="CK1910" s="150"/>
      <c r="CL1910" s="150"/>
      <c r="CM1910" s="150"/>
      <c r="CN1910" s="150"/>
      <c r="CO1910" s="150"/>
      <c r="CP1910" s="150"/>
      <c r="CQ1910" s="150"/>
      <c r="CR1910" s="150"/>
      <c r="CS1910" s="150"/>
      <c r="CT1910" s="150"/>
      <c r="CU1910" s="150"/>
      <c r="CV1910" s="150"/>
      <c r="CW1910" s="150"/>
      <c r="CX1910" s="150"/>
      <c r="CY1910" s="150"/>
      <c r="CZ1910" s="150"/>
      <c r="DA1910" s="150"/>
      <c r="DB1910" s="150"/>
      <c r="DC1910" s="150"/>
      <c r="DD1910" s="150"/>
      <c r="DE1910" s="150"/>
      <c r="DF1910" s="150"/>
      <c r="DG1910" s="150"/>
      <c r="DH1910" s="150"/>
      <c r="DI1910" s="150"/>
      <c r="DJ1910" s="150"/>
      <c r="DK1910" s="150"/>
      <c r="DL1910" s="150"/>
      <c r="DM1910" s="150"/>
      <c r="DN1910" s="150"/>
      <c r="DO1910" s="150"/>
      <c r="DP1910" s="150"/>
      <c r="DQ1910" s="150"/>
      <c r="DR1910" s="150"/>
      <c r="DS1910" s="150"/>
      <c r="DT1910" s="150"/>
      <c r="DU1910" s="150"/>
      <c r="DV1910" s="150"/>
      <c r="DW1910" s="150"/>
      <c r="DX1910" s="150"/>
      <c r="DY1910" s="150"/>
      <c r="DZ1910" s="150"/>
      <c r="EA1910" s="150"/>
      <c r="EB1910" s="150"/>
      <c r="EC1910" s="150"/>
      <c r="ED1910" s="150"/>
      <c r="EE1910" s="150"/>
      <c r="EF1910" s="150"/>
      <c r="EG1910" s="150"/>
      <c r="EH1910" s="150"/>
      <c r="EI1910" s="150"/>
      <c r="EJ1910" s="150"/>
      <c r="EK1910" s="150"/>
      <c r="EL1910" s="150"/>
      <c r="EM1910" s="150"/>
      <c r="EN1910" s="150"/>
      <c r="EO1910" s="150"/>
      <c r="EP1910" s="150"/>
      <c r="EQ1910" s="150"/>
      <c r="ER1910" s="150"/>
      <c r="ES1910" s="150"/>
      <c r="ET1910" s="150"/>
      <c r="EU1910" s="150"/>
      <c r="EV1910" s="150"/>
      <c r="EW1910" s="150"/>
      <c r="EX1910" s="150"/>
      <c r="EY1910" s="150"/>
      <c r="EZ1910" s="150"/>
      <c r="FA1910" s="150"/>
      <c r="FB1910" s="150"/>
      <c r="FC1910" s="150"/>
      <c r="FD1910" s="150"/>
      <c r="FE1910" s="150"/>
      <c r="FF1910" s="150"/>
      <c r="FG1910" s="150"/>
      <c r="FH1910" s="150"/>
      <c r="FI1910" s="150"/>
      <c r="FJ1910" s="150"/>
      <c r="FK1910" s="150"/>
      <c r="FL1910" s="150"/>
      <c r="FM1910" s="150"/>
      <c r="FN1910" s="150"/>
      <c r="FO1910" s="150"/>
      <c r="FP1910" s="150"/>
      <c r="FQ1910" s="150"/>
      <c r="FR1910" s="150"/>
      <c r="FS1910" s="150"/>
      <c r="FT1910" s="150"/>
      <c r="FU1910" s="150"/>
      <c r="FV1910" s="150"/>
      <c r="FW1910" s="150"/>
      <c r="FX1910" s="150"/>
      <c r="FY1910" s="150"/>
      <c r="FZ1910" s="150"/>
      <c r="GA1910" s="150"/>
      <c r="GB1910" s="150"/>
      <c r="GC1910" s="150"/>
      <c r="GD1910" s="150"/>
      <c r="GE1910" s="150"/>
      <c r="GF1910" s="150"/>
      <c r="GG1910" s="150"/>
      <c r="GH1910" s="150"/>
      <c r="GI1910" s="150"/>
      <c r="GJ1910" s="150"/>
      <c r="GK1910" s="150"/>
      <c r="GL1910" s="150"/>
      <c r="GM1910" s="150"/>
      <c r="GN1910" s="150"/>
      <c r="GO1910" s="150"/>
      <c r="GP1910" s="150"/>
      <c r="GQ1910" s="150"/>
      <c r="GR1910" s="150"/>
      <c r="GS1910" s="150"/>
      <c r="GT1910" s="150"/>
      <c r="GU1910" s="150"/>
      <c r="GV1910" s="150"/>
      <c r="GW1910" s="150"/>
      <c r="GX1910" s="150"/>
      <c r="GY1910" s="150"/>
      <c r="GZ1910" s="150"/>
      <c r="HA1910" s="150"/>
      <c r="HB1910" s="150"/>
      <c r="HC1910" s="150"/>
      <c r="HD1910" s="150"/>
      <c r="HE1910" s="150"/>
      <c r="HF1910" s="150"/>
      <c r="HG1910" s="150"/>
      <c r="HH1910" s="150"/>
      <c r="HI1910" s="150"/>
      <c r="HJ1910" s="150"/>
      <c r="HK1910" s="150"/>
      <c r="HL1910" s="150"/>
      <c r="HM1910" s="150"/>
      <c r="HN1910" s="150"/>
      <c r="HO1910" s="150"/>
      <c r="HP1910" s="150"/>
      <c r="HQ1910" s="150"/>
      <c r="HR1910" s="150"/>
      <c r="HS1910" s="150"/>
      <c r="HT1910" s="150"/>
      <c r="HU1910" s="150"/>
      <c r="HV1910" s="150"/>
      <c r="HW1910" s="150"/>
      <c r="HX1910" s="150"/>
      <c r="HY1910" s="150"/>
      <c r="HZ1910" s="150"/>
      <c r="IA1910" s="150"/>
      <c r="IB1910" s="150"/>
      <c r="IC1910" s="150"/>
      <c r="ID1910" s="150"/>
    </row>
    <row r="1911" s="22" customFormat="1" ht="20.25" customHeight="1" spans="1:238">
      <c r="A1911" s="143">
        <v>211</v>
      </c>
      <c r="B1911" s="153" t="s">
        <v>4509</v>
      </c>
      <c r="C1911" s="143" t="s">
        <v>4510</v>
      </c>
      <c r="D1911" s="143" t="s">
        <v>15</v>
      </c>
      <c r="E1911" s="43" t="e">
        <f>MID(#REF!,7,4)</f>
        <v>#REF!</v>
      </c>
      <c r="F1911" s="43" t="e">
        <f>MID(#REF!,11,2)</f>
        <v>#REF!</v>
      </c>
      <c r="G1911" s="144" t="s">
        <v>4511</v>
      </c>
      <c r="H1911" s="143">
        <v>50</v>
      </c>
      <c r="I1911" s="143">
        <v>50</v>
      </c>
      <c r="J1911" s="143">
        <v>50</v>
      </c>
      <c r="K1911" s="143">
        <f t="shared" si="32"/>
        <v>150</v>
      </c>
      <c r="L1911" s="149"/>
      <c r="M1911" s="150"/>
      <c r="N1911" s="150"/>
      <c r="O1911" s="150"/>
      <c r="P1911" s="150"/>
      <c r="Q1911" s="150"/>
      <c r="R1911" s="150"/>
      <c r="S1911" s="150"/>
      <c r="T1911" s="150"/>
      <c r="U1911" s="150"/>
      <c r="V1911" s="150"/>
      <c r="W1911" s="150"/>
      <c r="X1911" s="150"/>
      <c r="Y1911" s="150"/>
      <c r="Z1911" s="150"/>
      <c r="AA1911" s="150"/>
      <c r="AB1911" s="150"/>
      <c r="AC1911" s="150"/>
      <c r="AD1911" s="150"/>
      <c r="AE1911" s="150"/>
      <c r="AF1911" s="150"/>
      <c r="AG1911" s="150"/>
      <c r="AH1911" s="150"/>
      <c r="AI1911" s="150"/>
      <c r="AJ1911" s="150"/>
      <c r="AK1911" s="150"/>
      <c r="AL1911" s="150"/>
      <c r="AM1911" s="150"/>
      <c r="AN1911" s="150"/>
      <c r="AO1911" s="150"/>
      <c r="AP1911" s="150"/>
      <c r="AQ1911" s="150"/>
      <c r="AR1911" s="150"/>
      <c r="AS1911" s="150"/>
      <c r="AT1911" s="150"/>
      <c r="AU1911" s="150"/>
      <c r="AV1911" s="150"/>
      <c r="AW1911" s="150"/>
      <c r="AX1911" s="150"/>
      <c r="AY1911" s="150"/>
      <c r="AZ1911" s="150"/>
      <c r="BA1911" s="150"/>
      <c r="BB1911" s="150"/>
      <c r="BC1911" s="150"/>
      <c r="BD1911" s="150"/>
      <c r="BE1911" s="150"/>
      <c r="BF1911" s="150"/>
      <c r="BG1911" s="150"/>
      <c r="BH1911" s="150"/>
      <c r="BI1911" s="150"/>
      <c r="BJ1911" s="150"/>
      <c r="BK1911" s="150"/>
      <c r="BL1911" s="150"/>
      <c r="BM1911" s="150"/>
      <c r="BN1911" s="150"/>
      <c r="BO1911" s="150"/>
      <c r="BP1911" s="150"/>
      <c r="BQ1911" s="150"/>
      <c r="BR1911" s="150"/>
      <c r="BS1911" s="150"/>
      <c r="BT1911" s="150"/>
      <c r="BU1911" s="150"/>
      <c r="BV1911" s="150"/>
      <c r="BW1911" s="150"/>
      <c r="BX1911" s="150"/>
      <c r="BY1911" s="150"/>
      <c r="BZ1911" s="150"/>
      <c r="CA1911" s="150"/>
      <c r="CB1911" s="150"/>
      <c r="CC1911" s="150"/>
      <c r="CD1911" s="150"/>
      <c r="CE1911" s="150"/>
      <c r="CF1911" s="150"/>
      <c r="CG1911" s="150"/>
      <c r="CH1911" s="150"/>
      <c r="CI1911" s="150"/>
      <c r="CJ1911" s="150"/>
      <c r="CK1911" s="150"/>
      <c r="CL1911" s="150"/>
      <c r="CM1911" s="150"/>
      <c r="CN1911" s="150"/>
      <c r="CO1911" s="150"/>
      <c r="CP1911" s="150"/>
      <c r="CQ1911" s="150"/>
      <c r="CR1911" s="150"/>
      <c r="CS1911" s="150"/>
      <c r="CT1911" s="150"/>
      <c r="CU1911" s="150"/>
      <c r="CV1911" s="150"/>
      <c r="CW1911" s="150"/>
      <c r="CX1911" s="150"/>
      <c r="CY1911" s="150"/>
      <c r="CZ1911" s="150"/>
      <c r="DA1911" s="150"/>
      <c r="DB1911" s="150"/>
      <c r="DC1911" s="150"/>
      <c r="DD1911" s="150"/>
      <c r="DE1911" s="150"/>
      <c r="DF1911" s="150"/>
      <c r="DG1911" s="150"/>
      <c r="DH1911" s="150"/>
      <c r="DI1911" s="150"/>
      <c r="DJ1911" s="150"/>
      <c r="DK1911" s="150"/>
      <c r="DL1911" s="150"/>
      <c r="DM1911" s="150"/>
      <c r="DN1911" s="150"/>
      <c r="DO1911" s="150"/>
      <c r="DP1911" s="150"/>
      <c r="DQ1911" s="150"/>
      <c r="DR1911" s="150"/>
      <c r="DS1911" s="150"/>
      <c r="DT1911" s="150"/>
      <c r="DU1911" s="150"/>
      <c r="DV1911" s="150"/>
      <c r="DW1911" s="150"/>
      <c r="DX1911" s="150"/>
      <c r="DY1911" s="150"/>
      <c r="DZ1911" s="150"/>
      <c r="EA1911" s="150"/>
      <c r="EB1911" s="150"/>
      <c r="EC1911" s="150"/>
      <c r="ED1911" s="150"/>
      <c r="EE1911" s="150"/>
      <c r="EF1911" s="150"/>
      <c r="EG1911" s="150"/>
      <c r="EH1911" s="150"/>
      <c r="EI1911" s="150"/>
      <c r="EJ1911" s="150"/>
      <c r="EK1911" s="150"/>
      <c r="EL1911" s="150"/>
      <c r="EM1911" s="150"/>
      <c r="EN1911" s="150"/>
      <c r="EO1911" s="150"/>
      <c r="EP1911" s="150"/>
      <c r="EQ1911" s="150"/>
      <c r="ER1911" s="150"/>
      <c r="ES1911" s="150"/>
      <c r="ET1911" s="150"/>
      <c r="EU1911" s="150"/>
      <c r="EV1911" s="150"/>
      <c r="EW1911" s="150"/>
      <c r="EX1911" s="150"/>
      <c r="EY1911" s="150"/>
      <c r="EZ1911" s="150"/>
      <c r="FA1911" s="150"/>
      <c r="FB1911" s="150"/>
      <c r="FC1911" s="150"/>
      <c r="FD1911" s="150"/>
      <c r="FE1911" s="150"/>
      <c r="FF1911" s="150"/>
      <c r="FG1911" s="150"/>
      <c r="FH1911" s="150"/>
      <c r="FI1911" s="150"/>
      <c r="FJ1911" s="150"/>
      <c r="FK1911" s="150"/>
      <c r="FL1911" s="150"/>
      <c r="FM1911" s="150"/>
      <c r="FN1911" s="150"/>
      <c r="FO1911" s="150"/>
      <c r="FP1911" s="150"/>
      <c r="FQ1911" s="150"/>
      <c r="FR1911" s="150"/>
      <c r="FS1911" s="150"/>
      <c r="FT1911" s="150"/>
      <c r="FU1911" s="150"/>
      <c r="FV1911" s="150"/>
      <c r="FW1911" s="150"/>
      <c r="FX1911" s="150"/>
      <c r="FY1911" s="150"/>
      <c r="FZ1911" s="150"/>
      <c r="GA1911" s="150"/>
      <c r="GB1911" s="150"/>
      <c r="GC1911" s="150"/>
      <c r="GD1911" s="150"/>
      <c r="GE1911" s="150"/>
      <c r="GF1911" s="150"/>
      <c r="GG1911" s="150"/>
      <c r="GH1911" s="150"/>
      <c r="GI1911" s="150"/>
      <c r="GJ1911" s="150"/>
      <c r="GK1911" s="150"/>
      <c r="GL1911" s="150"/>
      <c r="GM1911" s="150"/>
      <c r="GN1911" s="150"/>
      <c r="GO1911" s="150"/>
      <c r="GP1911" s="150"/>
      <c r="GQ1911" s="150"/>
      <c r="GR1911" s="150"/>
      <c r="GS1911" s="150"/>
      <c r="GT1911" s="150"/>
      <c r="GU1911" s="150"/>
      <c r="GV1911" s="150"/>
      <c r="GW1911" s="150"/>
      <c r="GX1911" s="150"/>
      <c r="GY1911" s="150"/>
      <c r="GZ1911" s="150"/>
      <c r="HA1911" s="150"/>
      <c r="HB1911" s="150"/>
      <c r="HC1911" s="150"/>
      <c r="HD1911" s="150"/>
      <c r="HE1911" s="150"/>
      <c r="HF1911" s="150"/>
      <c r="HG1911" s="150"/>
      <c r="HH1911" s="150"/>
      <c r="HI1911" s="150"/>
      <c r="HJ1911" s="150"/>
      <c r="HK1911" s="150"/>
      <c r="HL1911" s="150"/>
      <c r="HM1911" s="150"/>
      <c r="HN1911" s="150"/>
      <c r="HO1911" s="150"/>
      <c r="HP1911" s="150"/>
      <c r="HQ1911" s="150"/>
      <c r="HR1911" s="150"/>
      <c r="HS1911" s="150"/>
      <c r="HT1911" s="150"/>
      <c r="HU1911" s="150"/>
      <c r="HV1911" s="150"/>
      <c r="HW1911" s="150"/>
      <c r="HX1911" s="150"/>
      <c r="HY1911" s="150"/>
      <c r="HZ1911" s="150"/>
      <c r="IA1911" s="150"/>
      <c r="IB1911" s="150"/>
      <c r="IC1911" s="150"/>
      <c r="ID1911" s="150"/>
    </row>
    <row r="1912" s="22" customFormat="1" ht="20.25" customHeight="1" spans="1:238">
      <c r="A1912" s="143">
        <v>212</v>
      </c>
      <c r="B1912" s="153" t="s">
        <v>4512</v>
      </c>
      <c r="C1912" s="143" t="s">
        <v>4513</v>
      </c>
      <c r="D1912" s="143" t="s">
        <v>15</v>
      </c>
      <c r="E1912" s="43" t="e">
        <f>MID(#REF!,7,4)</f>
        <v>#REF!</v>
      </c>
      <c r="F1912" s="43" t="e">
        <f>MID(#REF!,11,2)</f>
        <v>#REF!</v>
      </c>
      <c r="G1912" s="144" t="s">
        <v>4326</v>
      </c>
      <c r="H1912" s="143">
        <v>50</v>
      </c>
      <c r="I1912" s="143">
        <v>50</v>
      </c>
      <c r="J1912" s="143">
        <v>50</v>
      </c>
      <c r="K1912" s="143">
        <f t="shared" si="32"/>
        <v>150</v>
      </c>
      <c r="L1912" s="149"/>
      <c r="M1912" s="150"/>
      <c r="N1912" s="150"/>
      <c r="O1912" s="150"/>
      <c r="P1912" s="150"/>
      <c r="Q1912" s="150"/>
      <c r="R1912" s="150"/>
      <c r="S1912" s="150"/>
      <c r="T1912" s="150"/>
      <c r="U1912" s="150"/>
      <c r="V1912" s="150"/>
      <c r="W1912" s="150"/>
      <c r="X1912" s="150"/>
      <c r="Y1912" s="150"/>
      <c r="Z1912" s="150"/>
      <c r="AA1912" s="150"/>
      <c r="AB1912" s="150"/>
      <c r="AC1912" s="150"/>
      <c r="AD1912" s="150"/>
      <c r="AE1912" s="150"/>
      <c r="AF1912" s="150"/>
      <c r="AG1912" s="150"/>
      <c r="AH1912" s="150"/>
      <c r="AI1912" s="150"/>
      <c r="AJ1912" s="150"/>
      <c r="AK1912" s="150"/>
      <c r="AL1912" s="150"/>
      <c r="AM1912" s="150"/>
      <c r="AN1912" s="150"/>
      <c r="AO1912" s="150"/>
      <c r="AP1912" s="150"/>
      <c r="AQ1912" s="150"/>
      <c r="AR1912" s="150"/>
      <c r="AS1912" s="150"/>
      <c r="AT1912" s="150"/>
      <c r="AU1912" s="150"/>
      <c r="AV1912" s="150"/>
      <c r="AW1912" s="150"/>
      <c r="AX1912" s="150"/>
      <c r="AY1912" s="150"/>
      <c r="AZ1912" s="150"/>
      <c r="BA1912" s="150"/>
      <c r="BB1912" s="150"/>
      <c r="BC1912" s="150"/>
      <c r="BD1912" s="150"/>
      <c r="BE1912" s="150"/>
      <c r="BF1912" s="150"/>
      <c r="BG1912" s="150"/>
      <c r="BH1912" s="150"/>
      <c r="BI1912" s="150"/>
      <c r="BJ1912" s="150"/>
      <c r="BK1912" s="150"/>
      <c r="BL1912" s="150"/>
      <c r="BM1912" s="150"/>
      <c r="BN1912" s="150"/>
      <c r="BO1912" s="150"/>
      <c r="BP1912" s="150"/>
      <c r="BQ1912" s="150"/>
      <c r="BR1912" s="150"/>
      <c r="BS1912" s="150"/>
      <c r="BT1912" s="150"/>
      <c r="BU1912" s="150"/>
      <c r="BV1912" s="150"/>
      <c r="BW1912" s="150"/>
      <c r="BX1912" s="150"/>
      <c r="BY1912" s="150"/>
      <c r="BZ1912" s="150"/>
      <c r="CA1912" s="150"/>
      <c r="CB1912" s="150"/>
      <c r="CC1912" s="150"/>
      <c r="CD1912" s="150"/>
      <c r="CE1912" s="150"/>
      <c r="CF1912" s="150"/>
      <c r="CG1912" s="150"/>
      <c r="CH1912" s="150"/>
      <c r="CI1912" s="150"/>
      <c r="CJ1912" s="150"/>
      <c r="CK1912" s="150"/>
      <c r="CL1912" s="150"/>
      <c r="CM1912" s="150"/>
      <c r="CN1912" s="150"/>
      <c r="CO1912" s="150"/>
      <c r="CP1912" s="150"/>
      <c r="CQ1912" s="150"/>
      <c r="CR1912" s="150"/>
      <c r="CS1912" s="150"/>
      <c r="CT1912" s="150"/>
      <c r="CU1912" s="150"/>
      <c r="CV1912" s="150"/>
      <c r="CW1912" s="150"/>
      <c r="CX1912" s="150"/>
      <c r="CY1912" s="150"/>
      <c r="CZ1912" s="150"/>
      <c r="DA1912" s="150"/>
      <c r="DB1912" s="150"/>
      <c r="DC1912" s="150"/>
      <c r="DD1912" s="150"/>
      <c r="DE1912" s="150"/>
      <c r="DF1912" s="150"/>
      <c r="DG1912" s="150"/>
      <c r="DH1912" s="150"/>
      <c r="DI1912" s="150"/>
      <c r="DJ1912" s="150"/>
      <c r="DK1912" s="150"/>
      <c r="DL1912" s="150"/>
      <c r="DM1912" s="150"/>
      <c r="DN1912" s="150"/>
      <c r="DO1912" s="150"/>
      <c r="DP1912" s="150"/>
      <c r="DQ1912" s="150"/>
      <c r="DR1912" s="150"/>
      <c r="DS1912" s="150"/>
      <c r="DT1912" s="150"/>
      <c r="DU1912" s="150"/>
      <c r="DV1912" s="150"/>
      <c r="DW1912" s="150"/>
      <c r="DX1912" s="150"/>
      <c r="DY1912" s="150"/>
      <c r="DZ1912" s="150"/>
      <c r="EA1912" s="150"/>
      <c r="EB1912" s="150"/>
      <c r="EC1912" s="150"/>
      <c r="ED1912" s="150"/>
      <c r="EE1912" s="150"/>
      <c r="EF1912" s="150"/>
      <c r="EG1912" s="150"/>
      <c r="EH1912" s="150"/>
      <c r="EI1912" s="150"/>
      <c r="EJ1912" s="150"/>
      <c r="EK1912" s="150"/>
      <c r="EL1912" s="150"/>
      <c r="EM1912" s="150"/>
      <c r="EN1912" s="150"/>
      <c r="EO1912" s="150"/>
      <c r="EP1912" s="150"/>
      <c r="EQ1912" s="150"/>
      <c r="ER1912" s="150"/>
      <c r="ES1912" s="150"/>
      <c r="ET1912" s="150"/>
      <c r="EU1912" s="150"/>
      <c r="EV1912" s="150"/>
      <c r="EW1912" s="150"/>
      <c r="EX1912" s="150"/>
      <c r="EY1912" s="150"/>
      <c r="EZ1912" s="150"/>
      <c r="FA1912" s="150"/>
      <c r="FB1912" s="150"/>
      <c r="FC1912" s="150"/>
      <c r="FD1912" s="150"/>
      <c r="FE1912" s="150"/>
      <c r="FF1912" s="150"/>
      <c r="FG1912" s="150"/>
      <c r="FH1912" s="150"/>
      <c r="FI1912" s="150"/>
      <c r="FJ1912" s="150"/>
      <c r="FK1912" s="150"/>
      <c r="FL1912" s="150"/>
      <c r="FM1912" s="150"/>
      <c r="FN1912" s="150"/>
      <c r="FO1912" s="150"/>
      <c r="FP1912" s="150"/>
      <c r="FQ1912" s="150"/>
      <c r="FR1912" s="150"/>
      <c r="FS1912" s="150"/>
      <c r="FT1912" s="150"/>
      <c r="FU1912" s="150"/>
      <c r="FV1912" s="150"/>
      <c r="FW1912" s="150"/>
      <c r="FX1912" s="150"/>
      <c r="FY1912" s="150"/>
      <c r="FZ1912" s="150"/>
      <c r="GA1912" s="150"/>
      <c r="GB1912" s="150"/>
      <c r="GC1912" s="150"/>
      <c r="GD1912" s="150"/>
      <c r="GE1912" s="150"/>
      <c r="GF1912" s="150"/>
      <c r="GG1912" s="150"/>
      <c r="GH1912" s="150"/>
      <c r="GI1912" s="150"/>
      <c r="GJ1912" s="150"/>
      <c r="GK1912" s="150"/>
      <c r="GL1912" s="150"/>
      <c r="GM1912" s="150"/>
      <c r="GN1912" s="150"/>
      <c r="GO1912" s="150"/>
      <c r="GP1912" s="150"/>
      <c r="GQ1912" s="150"/>
      <c r="GR1912" s="150"/>
      <c r="GS1912" s="150"/>
      <c r="GT1912" s="150"/>
      <c r="GU1912" s="150"/>
      <c r="GV1912" s="150"/>
      <c r="GW1912" s="150"/>
      <c r="GX1912" s="150"/>
      <c r="GY1912" s="150"/>
      <c r="GZ1912" s="150"/>
      <c r="HA1912" s="150"/>
      <c r="HB1912" s="150"/>
      <c r="HC1912" s="150"/>
      <c r="HD1912" s="150"/>
      <c r="HE1912" s="150"/>
      <c r="HF1912" s="150"/>
      <c r="HG1912" s="150"/>
      <c r="HH1912" s="150"/>
      <c r="HI1912" s="150"/>
      <c r="HJ1912" s="150"/>
      <c r="HK1912" s="150"/>
      <c r="HL1912" s="150"/>
      <c r="HM1912" s="150"/>
      <c r="HN1912" s="150"/>
      <c r="HO1912" s="150"/>
      <c r="HP1912" s="150"/>
      <c r="HQ1912" s="150"/>
      <c r="HR1912" s="150"/>
      <c r="HS1912" s="150"/>
      <c r="HT1912" s="150"/>
      <c r="HU1912" s="150"/>
      <c r="HV1912" s="150"/>
      <c r="HW1912" s="150"/>
      <c r="HX1912" s="150"/>
      <c r="HY1912" s="150"/>
      <c r="HZ1912" s="150"/>
      <c r="IA1912" s="150"/>
      <c r="IB1912" s="150"/>
      <c r="IC1912" s="150"/>
      <c r="ID1912" s="150"/>
    </row>
    <row r="1913" s="22" customFormat="1" ht="20.25" customHeight="1" spans="1:238">
      <c r="A1913" s="143">
        <v>213</v>
      </c>
      <c r="B1913" s="153" t="s">
        <v>4514</v>
      </c>
      <c r="C1913" s="143" t="s">
        <v>4515</v>
      </c>
      <c r="D1913" s="143" t="s">
        <v>19</v>
      </c>
      <c r="E1913" s="43" t="e">
        <f>MID(#REF!,7,4)</f>
        <v>#REF!</v>
      </c>
      <c r="F1913" s="43" t="e">
        <f>MID(#REF!,11,2)</f>
        <v>#REF!</v>
      </c>
      <c r="G1913" s="144" t="s">
        <v>4516</v>
      </c>
      <c r="H1913" s="143">
        <v>50</v>
      </c>
      <c r="I1913" s="143">
        <v>50</v>
      </c>
      <c r="J1913" s="143">
        <v>50</v>
      </c>
      <c r="K1913" s="143">
        <f t="shared" si="32"/>
        <v>150</v>
      </c>
      <c r="L1913" s="149"/>
      <c r="M1913" s="150"/>
      <c r="N1913" s="150"/>
      <c r="O1913" s="150"/>
      <c r="P1913" s="150"/>
      <c r="Q1913" s="150"/>
      <c r="R1913" s="150"/>
      <c r="S1913" s="150"/>
      <c r="T1913" s="150"/>
      <c r="U1913" s="150"/>
      <c r="V1913" s="150"/>
      <c r="W1913" s="150"/>
      <c r="X1913" s="150"/>
      <c r="Y1913" s="150"/>
      <c r="Z1913" s="150"/>
      <c r="AA1913" s="150"/>
      <c r="AB1913" s="150"/>
      <c r="AC1913" s="150"/>
      <c r="AD1913" s="150"/>
      <c r="AE1913" s="150"/>
      <c r="AF1913" s="150"/>
      <c r="AG1913" s="150"/>
      <c r="AH1913" s="150"/>
      <c r="AI1913" s="150"/>
      <c r="AJ1913" s="150"/>
      <c r="AK1913" s="150"/>
      <c r="AL1913" s="150"/>
      <c r="AM1913" s="150"/>
      <c r="AN1913" s="150"/>
      <c r="AO1913" s="150"/>
      <c r="AP1913" s="150"/>
      <c r="AQ1913" s="150"/>
      <c r="AR1913" s="150"/>
      <c r="AS1913" s="150"/>
      <c r="AT1913" s="150"/>
      <c r="AU1913" s="150"/>
      <c r="AV1913" s="150"/>
      <c r="AW1913" s="150"/>
      <c r="AX1913" s="150"/>
      <c r="AY1913" s="150"/>
      <c r="AZ1913" s="150"/>
      <c r="BA1913" s="150"/>
      <c r="BB1913" s="150"/>
      <c r="BC1913" s="150"/>
      <c r="BD1913" s="150"/>
      <c r="BE1913" s="150"/>
      <c r="BF1913" s="150"/>
      <c r="BG1913" s="150"/>
      <c r="BH1913" s="150"/>
      <c r="BI1913" s="150"/>
      <c r="BJ1913" s="150"/>
      <c r="BK1913" s="150"/>
      <c r="BL1913" s="150"/>
      <c r="BM1913" s="150"/>
      <c r="BN1913" s="150"/>
      <c r="BO1913" s="150"/>
      <c r="BP1913" s="150"/>
      <c r="BQ1913" s="150"/>
      <c r="BR1913" s="150"/>
      <c r="BS1913" s="150"/>
      <c r="BT1913" s="150"/>
      <c r="BU1913" s="150"/>
      <c r="BV1913" s="150"/>
      <c r="BW1913" s="150"/>
      <c r="BX1913" s="150"/>
      <c r="BY1913" s="150"/>
      <c r="BZ1913" s="150"/>
      <c r="CA1913" s="150"/>
      <c r="CB1913" s="150"/>
      <c r="CC1913" s="150"/>
      <c r="CD1913" s="150"/>
      <c r="CE1913" s="150"/>
      <c r="CF1913" s="150"/>
      <c r="CG1913" s="150"/>
      <c r="CH1913" s="150"/>
      <c r="CI1913" s="150"/>
      <c r="CJ1913" s="150"/>
      <c r="CK1913" s="150"/>
      <c r="CL1913" s="150"/>
      <c r="CM1913" s="150"/>
      <c r="CN1913" s="150"/>
      <c r="CO1913" s="150"/>
      <c r="CP1913" s="150"/>
      <c r="CQ1913" s="150"/>
      <c r="CR1913" s="150"/>
      <c r="CS1913" s="150"/>
      <c r="CT1913" s="150"/>
      <c r="CU1913" s="150"/>
      <c r="CV1913" s="150"/>
      <c r="CW1913" s="150"/>
      <c r="CX1913" s="150"/>
      <c r="CY1913" s="150"/>
      <c r="CZ1913" s="150"/>
      <c r="DA1913" s="150"/>
      <c r="DB1913" s="150"/>
      <c r="DC1913" s="150"/>
      <c r="DD1913" s="150"/>
      <c r="DE1913" s="150"/>
      <c r="DF1913" s="150"/>
      <c r="DG1913" s="150"/>
      <c r="DH1913" s="150"/>
      <c r="DI1913" s="150"/>
      <c r="DJ1913" s="150"/>
      <c r="DK1913" s="150"/>
      <c r="DL1913" s="150"/>
      <c r="DM1913" s="150"/>
      <c r="DN1913" s="150"/>
      <c r="DO1913" s="150"/>
      <c r="DP1913" s="150"/>
      <c r="DQ1913" s="150"/>
      <c r="DR1913" s="150"/>
      <c r="DS1913" s="150"/>
      <c r="DT1913" s="150"/>
      <c r="DU1913" s="150"/>
      <c r="DV1913" s="150"/>
      <c r="DW1913" s="150"/>
      <c r="DX1913" s="150"/>
      <c r="DY1913" s="150"/>
      <c r="DZ1913" s="150"/>
      <c r="EA1913" s="150"/>
      <c r="EB1913" s="150"/>
      <c r="EC1913" s="150"/>
      <c r="ED1913" s="150"/>
      <c r="EE1913" s="150"/>
      <c r="EF1913" s="150"/>
      <c r="EG1913" s="150"/>
      <c r="EH1913" s="150"/>
      <c r="EI1913" s="150"/>
      <c r="EJ1913" s="150"/>
      <c r="EK1913" s="150"/>
      <c r="EL1913" s="150"/>
      <c r="EM1913" s="150"/>
      <c r="EN1913" s="150"/>
      <c r="EO1913" s="150"/>
      <c r="EP1913" s="150"/>
      <c r="EQ1913" s="150"/>
      <c r="ER1913" s="150"/>
      <c r="ES1913" s="150"/>
      <c r="ET1913" s="150"/>
      <c r="EU1913" s="150"/>
      <c r="EV1913" s="150"/>
      <c r="EW1913" s="150"/>
      <c r="EX1913" s="150"/>
      <c r="EY1913" s="150"/>
      <c r="EZ1913" s="150"/>
      <c r="FA1913" s="150"/>
      <c r="FB1913" s="150"/>
      <c r="FC1913" s="150"/>
      <c r="FD1913" s="150"/>
      <c r="FE1913" s="150"/>
      <c r="FF1913" s="150"/>
      <c r="FG1913" s="150"/>
      <c r="FH1913" s="150"/>
      <c r="FI1913" s="150"/>
      <c r="FJ1913" s="150"/>
      <c r="FK1913" s="150"/>
      <c r="FL1913" s="150"/>
      <c r="FM1913" s="150"/>
      <c r="FN1913" s="150"/>
      <c r="FO1913" s="150"/>
      <c r="FP1913" s="150"/>
      <c r="FQ1913" s="150"/>
      <c r="FR1913" s="150"/>
      <c r="FS1913" s="150"/>
      <c r="FT1913" s="150"/>
      <c r="FU1913" s="150"/>
      <c r="FV1913" s="150"/>
      <c r="FW1913" s="150"/>
      <c r="FX1913" s="150"/>
      <c r="FY1913" s="150"/>
      <c r="FZ1913" s="150"/>
      <c r="GA1913" s="150"/>
      <c r="GB1913" s="150"/>
      <c r="GC1913" s="150"/>
      <c r="GD1913" s="150"/>
      <c r="GE1913" s="150"/>
      <c r="GF1913" s="150"/>
      <c r="GG1913" s="150"/>
      <c r="GH1913" s="150"/>
      <c r="GI1913" s="150"/>
      <c r="GJ1913" s="150"/>
      <c r="GK1913" s="150"/>
      <c r="GL1913" s="150"/>
      <c r="GM1913" s="150"/>
      <c r="GN1913" s="150"/>
      <c r="GO1913" s="150"/>
      <c r="GP1913" s="150"/>
      <c r="GQ1913" s="150"/>
      <c r="GR1913" s="150"/>
      <c r="GS1913" s="150"/>
      <c r="GT1913" s="150"/>
      <c r="GU1913" s="150"/>
      <c r="GV1913" s="150"/>
      <c r="GW1913" s="150"/>
      <c r="GX1913" s="150"/>
      <c r="GY1913" s="150"/>
      <c r="GZ1913" s="150"/>
      <c r="HA1913" s="150"/>
      <c r="HB1913" s="150"/>
      <c r="HC1913" s="150"/>
      <c r="HD1913" s="150"/>
      <c r="HE1913" s="150"/>
      <c r="HF1913" s="150"/>
      <c r="HG1913" s="150"/>
      <c r="HH1913" s="150"/>
      <c r="HI1913" s="150"/>
      <c r="HJ1913" s="150"/>
      <c r="HK1913" s="150"/>
      <c r="HL1913" s="150"/>
      <c r="HM1913" s="150"/>
      <c r="HN1913" s="150"/>
      <c r="HO1913" s="150"/>
      <c r="HP1913" s="150"/>
      <c r="HQ1913" s="150"/>
      <c r="HR1913" s="150"/>
      <c r="HS1913" s="150"/>
      <c r="HT1913" s="150"/>
      <c r="HU1913" s="150"/>
      <c r="HV1913" s="150"/>
      <c r="HW1913" s="150"/>
      <c r="HX1913" s="150"/>
      <c r="HY1913" s="150"/>
      <c r="HZ1913" s="150"/>
      <c r="IA1913" s="150"/>
      <c r="IB1913" s="150"/>
      <c r="IC1913" s="150"/>
      <c r="ID1913" s="150"/>
    </row>
    <row r="1914" s="22" customFormat="1" ht="20.25" customHeight="1" spans="1:238">
      <c r="A1914" s="143">
        <v>214</v>
      </c>
      <c r="B1914" s="153" t="s">
        <v>4517</v>
      </c>
      <c r="C1914" s="143" t="s">
        <v>4518</v>
      </c>
      <c r="D1914" s="143" t="s">
        <v>19</v>
      </c>
      <c r="E1914" s="43" t="e">
        <f>MID(#REF!,7,4)</f>
        <v>#REF!</v>
      </c>
      <c r="F1914" s="43" t="e">
        <f>MID(#REF!,11,2)</f>
        <v>#REF!</v>
      </c>
      <c r="G1914" s="144" t="s">
        <v>4519</v>
      </c>
      <c r="H1914" s="143">
        <v>50</v>
      </c>
      <c r="I1914" s="143">
        <v>50</v>
      </c>
      <c r="J1914" s="143">
        <v>50</v>
      </c>
      <c r="K1914" s="143">
        <f t="shared" si="32"/>
        <v>150</v>
      </c>
      <c r="L1914" s="149"/>
      <c r="M1914" s="150"/>
      <c r="N1914" s="150"/>
      <c r="O1914" s="150"/>
      <c r="P1914" s="150"/>
      <c r="Q1914" s="150"/>
      <c r="R1914" s="150"/>
      <c r="S1914" s="150"/>
      <c r="T1914" s="150"/>
      <c r="U1914" s="150"/>
      <c r="V1914" s="150"/>
      <c r="W1914" s="150"/>
      <c r="X1914" s="150"/>
      <c r="Y1914" s="150"/>
      <c r="Z1914" s="150"/>
      <c r="AA1914" s="150"/>
      <c r="AB1914" s="150"/>
      <c r="AC1914" s="150"/>
      <c r="AD1914" s="150"/>
      <c r="AE1914" s="150"/>
      <c r="AF1914" s="150"/>
      <c r="AG1914" s="150"/>
      <c r="AH1914" s="150"/>
      <c r="AI1914" s="150"/>
      <c r="AJ1914" s="150"/>
      <c r="AK1914" s="150"/>
      <c r="AL1914" s="150"/>
      <c r="AM1914" s="150"/>
      <c r="AN1914" s="150"/>
      <c r="AO1914" s="150"/>
      <c r="AP1914" s="150"/>
      <c r="AQ1914" s="150"/>
      <c r="AR1914" s="150"/>
      <c r="AS1914" s="150"/>
      <c r="AT1914" s="150"/>
      <c r="AU1914" s="150"/>
      <c r="AV1914" s="150"/>
      <c r="AW1914" s="150"/>
      <c r="AX1914" s="150"/>
      <c r="AY1914" s="150"/>
      <c r="AZ1914" s="150"/>
      <c r="BA1914" s="150"/>
      <c r="BB1914" s="150"/>
      <c r="BC1914" s="150"/>
      <c r="BD1914" s="150"/>
      <c r="BE1914" s="150"/>
      <c r="BF1914" s="150"/>
      <c r="BG1914" s="150"/>
      <c r="BH1914" s="150"/>
      <c r="BI1914" s="150"/>
      <c r="BJ1914" s="150"/>
      <c r="BK1914" s="150"/>
      <c r="BL1914" s="150"/>
      <c r="BM1914" s="150"/>
      <c r="BN1914" s="150"/>
      <c r="BO1914" s="150"/>
      <c r="BP1914" s="150"/>
      <c r="BQ1914" s="150"/>
      <c r="BR1914" s="150"/>
      <c r="BS1914" s="150"/>
      <c r="BT1914" s="150"/>
      <c r="BU1914" s="150"/>
      <c r="BV1914" s="150"/>
      <c r="BW1914" s="150"/>
      <c r="BX1914" s="150"/>
      <c r="BY1914" s="150"/>
      <c r="BZ1914" s="150"/>
      <c r="CA1914" s="150"/>
      <c r="CB1914" s="150"/>
      <c r="CC1914" s="150"/>
      <c r="CD1914" s="150"/>
      <c r="CE1914" s="150"/>
      <c r="CF1914" s="150"/>
      <c r="CG1914" s="150"/>
      <c r="CH1914" s="150"/>
      <c r="CI1914" s="150"/>
      <c r="CJ1914" s="150"/>
      <c r="CK1914" s="150"/>
      <c r="CL1914" s="150"/>
      <c r="CM1914" s="150"/>
      <c r="CN1914" s="150"/>
      <c r="CO1914" s="150"/>
      <c r="CP1914" s="150"/>
      <c r="CQ1914" s="150"/>
      <c r="CR1914" s="150"/>
      <c r="CS1914" s="150"/>
      <c r="CT1914" s="150"/>
      <c r="CU1914" s="150"/>
      <c r="CV1914" s="150"/>
      <c r="CW1914" s="150"/>
      <c r="CX1914" s="150"/>
      <c r="CY1914" s="150"/>
      <c r="CZ1914" s="150"/>
      <c r="DA1914" s="150"/>
      <c r="DB1914" s="150"/>
      <c r="DC1914" s="150"/>
      <c r="DD1914" s="150"/>
      <c r="DE1914" s="150"/>
      <c r="DF1914" s="150"/>
      <c r="DG1914" s="150"/>
      <c r="DH1914" s="150"/>
      <c r="DI1914" s="150"/>
      <c r="DJ1914" s="150"/>
      <c r="DK1914" s="150"/>
      <c r="DL1914" s="150"/>
      <c r="DM1914" s="150"/>
      <c r="DN1914" s="150"/>
      <c r="DO1914" s="150"/>
      <c r="DP1914" s="150"/>
      <c r="DQ1914" s="150"/>
      <c r="DR1914" s="150"/>
      <c r="DS1914" s="150"/>
      <c r="DT1914" s="150"/>
      <c r="DU1914" s="150"/>
      <c r="DV1914" s="150"/>
      <c r="DW1914" s="150"/>
      <c r="DX1914" s="150"/>
      <c r="DY1914" s="150"/>
      <c r="DZ1914" s="150"/>
      <c r="EA1914" s="150"/>
      <c r="EB1914" s="150"/>
      <c r="EC1914" s="150"/>
      <c r="ED1914" s="150"/>
      <c r="EE1914" s="150"/>
      <c r="EF1914" s="150"/>
      <c r="EG1914" s="150"/>
      <c r="EH1914" s="150"/>
      <c r="EI1914" s="150"/>
      <c r="EJ1914" s="150"/>
      <c r="EK1914" s="150"/>
      <c r="EL1914" s="150"/>
      <c r="EM1914" s="150"/>
      <c r="EN1914" s="150"/>
      <c r="EO1914" s="150"/>
      <c r="EP1914" s="150"/>
      <c r="EQ1914" s="150"/>
      <c r="ER1914" s="150"/>
      <c r="ES1914" s="150"/>
      <c r="ET1914" s="150"/>
      <c r="EU1914" s="150"/>
      <c r="EV1914" s="150"/>
      <c r="EW1914" s="150"/>
      <c r="EX1914" s="150"/>
      <c r="EY1914" s="150"/>
      <c r="EZ1914" s="150"/>
      <c r="FA1914" s="150"/>
      <c r="FB1914" s="150"/>
      <c r="FC1914" s="150"/>
      <c r="FD1914" s="150"/>
      <c r="FE1914" s="150"/>
      <c r="FF1914" s="150"/>
      <c r="FG1914" s="150"/>
      <c r="FH1914" s="150"/>
      <c r="FI1914" s="150"/>
      <c r="FJ1914" s="150"/>
      <c r="FK1914" s="150"/>
      <c r="FL1914" s="150"/>
      <c r="FM1914" s="150"/>
      <c r="FN1914" s="150"/>
      <c r="FO1914" s="150"/>
      <c r="FP1914" s="150"/>
      <c r="FQ1914" s="150"/>
      <c r="FR1914" s="150"/>
      <c r="FS1914" s="150"/>
      <c r="FT1914" s="150"/>
      <c r="FU1914" s="150"/>
      <c r="FV1914" s="150"/>
      <c r="FW1914" s="150"/>
      <c r="FX1914" s="150"/>
      <c r="FY1914" s="150"/>
      <c r="FZ1914" s="150"/>
      <c r="GA1914" s="150"/>
      <c r="GB1914" s="150"/>
      <c r="GC1914" s="150"/>
      <c r="GD1914" s="150"/>
      <c r="GE1914" s="150"/>
      <c r="GF1914" s="150"/>
      <c r="GG1914" s="150"/>
      <c r="GH1914" s="150"/>
      <c r="GI1914" s="150"/>
      <c r="GJ1914" s="150"/>
      <c r="GK1914" s="150"/>
      <c r="GL1914" s="150"/>
      <c r="GM1914" s="150"/>
      <c r="GN1914" s="150"/>
      <c r="GO1914" s="150"/>
      <c r="GP1914" s="150"/>
      <c r="GQ1914" s="150"/>
      <c r="GR1914" s="150"/>
      <c r="GS1914" s="150"/>
      <c r="GT1914" s="150"/>
      <c r="GU1914" s="150"/>
      <c r="GV1914" s="150"/>
      <c r="GW1914" s="150"/>
      <c r="GX1914" s="150"/>
      <c r="GY1914" s="150"/>
      <c r="GZ1914" s="150"/>
      <c r="HA1914" s="150"/>
      <c r="HB1914" s="150"/>
      <c r="HC1914" s="150"/>
      <c r="HD1914" s="150"/>
      <c r="HE1914" s="150"/>
      <c r="HF1914" s="150"/>
      <c r="HG1914" s="150"/>
      <c r="HH1914" s="150"/>
      <c r="HI1914" s="150"/>
      <c r="HJ1914" s="150"/>
      <c r="HK1914" s="150"/>
      <c r="HL1914" s="150"/>
      <c r="HM1914" s="150"/>
      <c r="HN1914" s="150"/>
      <c r="HO1914" s="150"/>
      <c r="HP1914" s="150"/>
      <c r="HQ1914" s="150"/>
      <c r="HR1914" s="150"/>
      <c r="HS1914" s="150"/>
      <c r="HT1914" s="150"/>
      <c r="HU1914" s="150"/>
      <c r="HV1914" s="150"/>
      <c r="HW1914" s="150"/>
      <c r="HX1914" s="150"/>
      <c r="HY1914" s="150"/>
      <c r="HZ1914" s="150"/>
      <c r="IA1914" s="150"/>
      <c r="IB1914" s="150"/>
      <c r="IC1914" s="150"/>
      <c r="ID1914" s="150"/>
    </row>
    <row r="1915" s="22" customFormat="1" ht="20.25" customHeight="1" spans="1:238">
      <c r="A1915" s="143">
        <v>215</v>
      </c>
      <c r="B1915" s="153" t="s">
        <v>4520</v>
      </c>
      <c r="C1915" s="143" t="s">
        <v>4521</v>
      </c>
      <c r="D1915" s="143" t="s">
        <v>19</v>
      </c>
      <c r="E1915" s="43" t="e">
        <f>MID(#REF!,7,4)</f>
        <v>#REF!</v>
      </c>
      <c r="F1915" s="43" t="e">
        <f>MID(#REF!,11,2)</f>
        <v>#REF!</v>
      </c>
      <c r="G1915" s="144" t="s">
        <v>4021</v>
      </c>
      <c r="H1915" s="143">
        <v>50</v>
      </c>
      <c r="I1915" s="143">
        <v>50</v>
      </c>
      <c r="J1915" s="143">
        <v>50</v>
      </c>
      <c r="K1915" s="143">
        <f t="shared" si="32"/>
        <v>150</v>
      </c>
      <c r="L1915" s="149"/>
      <c r="M1915" s="150"/>
      <c r="N1915" s="150"/>
      <c r="O1915" s="150"/>
      <c r="P1915" s="150"/>
      <c r="Q1915" s="150"/>
      <c r="R1915" s="150"/>
      <c r="S1915" s="150"/>
      <c r="T1915" s="150"/>
      <c r="U1915" s="150"/>
      <c r="V1915" s="150"/>
      <c r="W1915" s="150"/>
      <c r="X1915" s="150"/>
      <c r="Y1915" s="150"/>
      <c r="Z1915" s="150"/>
      <c r="AA1915" s="150"/>
      <c r="AB1915" s="150"/>
      <c r="AC1915" s="150"/>
      <c r="AD1915" s="150"/>
      <c r="AE1915" s="150"/>
      <c r="AF1915" s="150"/>
      <c r="AG1915" s="150"/>
      <c r="AH1915" s="150"/>
      <c r="AI1915" s="150"/>
      <c r="AJ1915" s="150"/>
      <c r="AK1915" s="150"/>
      <c r="AL1915" s="150"/>
      <c r="AM1915" s="150"/>
      <c r="AN1915" s="150"/>
      <c r="AO1915" s="150"/>
      <c r="AP1915" s="150"/>
      <c r="AQ1915" s="150"/>
      <c r="AR1915" s="150"/>
      <c r="AS1915" s="150"/>
      <c r="AT1915" s="150"/>
      <c r="AU1915" s="150"/>
      <c r="AV1915" s="150"/>
      <c r="AW1915" s="150"/>
      <c r="AX1915" s="150"/>
      <c r="AY1915" s="150"/>
      <c r="AZ1915" s="150"/>
      <c r="BA1915" s="150"/>
      <c r="BB1915" s="150"/>
      <c r="BC1915" s="150"/>
      <c r="BD1915" s="150"/>
      <c r="BE1915" s="150"/>
      <c r="BF1915" s="150"/>
      <c r="BG1915" s="150"/>
      <c r="BH1915" s="150"/>
      <c r="BI1915" s="150"/>
      <c r="BJ1915" s="150"/>
      <c r="BK1915" s="150"/>
      <c r="BL1915" s="150"/>
      <c r="BM1915" s="150"/>
      <c r="BN1915" s="150"/>
      <c r="BO1915" s="150"/>
      <c r="BP1915" s="150"/>
      <c r="BQ1915" s="150"/>
      <c r="BR1915" s="150"/>
      <c r="BS1915" s="150"/>
      <c r="BT1915" s="150"/>
      <c r="BU1915" s="150"/>
      <c r="BV1915" s="150"/>
      <c r="BW1915" s="150"/>
      <c r="BX1915" s="150"/>
      <c r="BY1915" s="150"/>
      <c r="BZ1915" s="150"/>
      <c r="CA1915" s="150"/>
      <c r="CB1915" s="150"/>
      <c r="CC1915" s="150"/>
      <c r="CD1915" s="150"/>
      <c r="CE1915" s="150"/>
      <c r="CF1915" s="150"/>
      <c r="CG1915" s="150"/>
      <c r="CH1915" s="150"/>
      <c r="CI1915" s="150"/>
      <c r="CJ1915" s="150"/>
      <c r="CK1915" s="150"/>
      <c r="CL1915" s="150"/>
      <c r="CM1915" s="150"/>
      <c r="CN1915" s="150"/>
      <c r="CO1915" s="150"/>
      <c r="CP1915" s="150"/>
      <c r="CQ1915" s="150"/>
      <c r="CR1915" s="150"/>
      <c r="CS1915" s="150"/>
      <c r="CT1915" s="150"/>
      <c r="CU1915" s="150"/>
      <c r="CV1915" s="150"/>
      <c r="CW1915" s="150"/>
      <c r="CX1915" s="150"/>
      <c r="CY1915" s="150"/>
      <c r="CZ1915" s="150"/>
      <c r="DA1915" s="150"/>
      <c r="DB1915" s="150"/>
      <c r="DC1915" s="150"/>
      <c r="DD1915" s="150"/>
      <c r="DE1915" s="150"/>
      <c r="DF1915" s="150"/>
      <c r="DG1915" s="150"/>
      <c r="DH1915" s="150"/>
      <c r="DI1915" s="150"/>
      <c r="DJ1915" s="150"/>
      <c r="DK1915" s="150"/>
      <c r="DL1915" s="150"/>
      <c r="DM1915" s="150"/>
      <c r="DN1915" s="150"/>
      <c r="DO1915" s="150"/>
      <c r="DP1915" s="150"/>
      <c r="DQ1915" s="150"/>
      <c r="DR1915" s="150"/>
      <c r="DS1915" s="150"/>
      <c r="DT1915" s="150"/>
      <c r="DU1915" s="150"/>
      <c r="DV1915" s="150"/>
      <c r="DW1915" s="150"/>
      <c r="DX1915" s="150"/>
      <c r="DY1915" s="150"/>
      <c r="DZ1915" s="150"/>
      <c r="EA1915" s="150"/>
      <c r="EB1915" s="150"/>
      <c r="EC1915" s="150"/>
      <c r="ED1915" s="150"/>
      <c r="EE1915" s="150"/>
      <c r="EF1915" s="150"/>
      <c r="EG1915" s="150"/>
      <c r="EH1915" s="150"/>
      <c r="EI1915" s="150"/>
      <c r="EJ1915" s="150"/>
      <c r="EK1915" s="150"/>
      <c r="EL1915" s="150"/>
      <c r="EM1915" s="150"/>
      <c r="EN1915" s="150"/>
      <c r="EO1915" s="150"/>
      <c r="EP1915" s="150"/>
      <c r="EQ1915" s="150"/>
      <c r="ER1915" s="150"/>
      <c r="ES1915" s="150"/>
      <c r="ET1915" s="150"/>
      <c r="EU1915" s="150"/>
      <c r="EV1915" s="150"/>
      <c r="EW1915" s="150"/>
      <c r="EX1915" s="150"/>
      <c r="EY1915" s="150"/>
      <c r="EZ1915" s="150"/>
      <c r="FA1915" s="150"/>
      <c r="FB1915" s="150"/>
      <c r="FC1915" s="150"/>
      <c r="FD1915" s="150"/>
      <c r="FE1915" s="150"/>
      <c r="FF1915" s="150"/>
      <c r="FG1915" s="150"/>
      <c r="FH1915" s="150"/>
      <c r="FI1915" s="150"/>
      <c r="FJ1915" s="150"/>
      <c r="FK1915" s="150"/>
      <c r="FL1915" s="150"/>
      <c r="FM1915" s="150"/>
      <c r="FN1915" s="150"/>
      <c r="FO1915" s="150"/>
      <c r="FP1915" s="150"/>
      <c r="FQ1915" s="150"/>
      <c r="FR1915" s="150"/>
      <c r="FS1915" s="150"/>
      <c r="FT1915" s="150"/>
      <c r="FU1915" s="150"/>
      <c r="FV1915" s="150"/>
      <c r="FW1915" s="150"/>
      <c r="FX1915" s="150"/>
      <c r="FY1915" s="150"/>
      <c r="FZ1915" s="150"/>
      <c r="GA1915" s="150"/>
      <c r="GB1915" s="150"/>
      <c r="GC1915" s="150"/>
      <c r="GD1915" s="150"/>
      <c r="GE1915" s="150"/>
      <c r="GF1915" s="150"/>
      <c r="GG1915" s="150"/>
      <c r="GH1915" s="150"/>
      <c r="GI1915" s="150"/>
      <c r="GJ1915" s="150"/>
      <c r="GK1915" s="150"/>
      <c r="GL1915" s="150"/>
      <c r="GM1915" s="150"/>
      <c r="GN1915" s="150"/>
      <c r="GO1915" s="150"/>
      <c r="GP1915" s="150"/>
      <c r="GQ1915" s="150"/>
      <c r="GR1915" s="150"/>
      <c r="GS1915" s="150"/>
      <c r="GT1915" s="150"/>
      <c r="GU1915" s="150"/>
      <c r="GV1915" s="150"/>
      <c r="GW1915" s="150"/>
      <c r="GX1915" s="150"/>
      <c r="GY1915" s="150"/>
      <c r="GZ1915" s="150"/>
      <c r="HA1915" s="150"/>
      <c r="HB1915" s="150"/>
      <c r="HC1915" s="150"/>
      <c r="HD1915" s="150"/>
      <c r="HE1915" s="150"/>
      <c r="HF1915" s="150"/>
      <c r="HG1915" s="150"/>
      <c r="HH1915" s="150"/>
      <c r="HI1915" s="150"/>
      <c r="HJ1915" s="150"/>
      <c r="HK1915" s="150"/>
      <c r="HL1915" s="150"/>
      <c r="HM1915" s="150"/>
      <c r="HN1915" s="150"/>
      <c r="HO1915" s="150"/>
      <c r="HP1915" s="150"/>
      <c r="HQ1915" s="150"/>
      <c r="HR1915" s="150"/>
      <c r="HS1915" s="150"/>
      <c r="HT1915" s="150"/>
      <c r="HU1915" s="150"/>
      <c r="HV1915" s="150"/>
      <c r="HW1915" s="150"/>
      <c r="HX1915" s="150"/>
      <c r="HY1915" s="150"/>
      <c r="HZ1915" s="150"/>
      <c r="IA1915" s="150"/>
      <c r="IB1915" s="150"/>
      <c r="IC1915" s="150"/>
      <c r="ID1915" s="150"/>
    </row>
    <row r="1916" s="22" customFormat="1" ht="20.25" customHeight="1" spans="1:238">
      <c r="A1916" s="143">
        <v>216</v>
      </c>
      <c r="B1916" s="153" t="s">
        <v>4522</v>
      </c>
      <c r="C1916" s="143" t="s">
        <v>4523</v>
      </c>
      <c r="D1916" s="143" t="s">
        <v>15</v>
      </c>
      <c r="E1916" s="43" t="e">
        <f>MID(#REF!,7,4)</f>
        <v>#REF!</v>
      </c>
      <c r="F1916" s="43" t="e">
        <f>MID(#REF!,11,2)</f>
        <v>#REF!</v>
      </c>
      <c r="G1916" s="144" t="s">
        <v>4143</v>
      </c>
      <c r="H1916" s="143">
        <v>50</v>
      </c>
      <c r="I1916" s="143">
        <v>50</v>
      </c>
      <c r="J1916" s="143">
        <v>50</v>
      </c>
      <c r="K1916" s="143">
        <f t="shared" si="32"/>
        <v>150</v>
      </c>
      <c r="L1916" s="149"/>
      <c r="M1916" s="150"/>
      <c r="N1916" s="150"/>
      <c r="O1916" s="150"/>
      <c r="P1916" s="150"/>
      <c r="Q1916" s="150"/>
      <c r="R1916" s="150"/>
      <c r="S1916" s="150"/>
      <c r="T1916" s="150"/>
      <c r="U1916" s="150"/>
      <c r="V1916" s="150"/>
      <c r="W1916" s="150"/>
      <c r="X1916" s="150"/>
      <c r="Y1916" s="150"/>
      <c r="Z1916" s="150"/>
      <c r="AA1916" s="150"/>
      <c r="AB1916" s="150"/>
      <c r="AC1916" s="150"/>
      <c r="AD1916" s="150"/>
      <c r="AE1916" s="150"/>
      <c r="AF1916" s="150"/>
      <c r="AG1916" s="150"/>
      <c r="AH1916" s="150"/>
      <c r="AI1916" s="150"/>
      <c r="AJ1916" s="150"/>
      <c r="AK1916" s="150"/>
      <c r="AL1916" s="150"/>
      <c r="AM1916" s="150"/>
      <c r="AN1916" s="150"/>
      <c r="AO1916" s="150"/>
      <c r="AP1916" s="150"/>
      <c r="AQ1916" s="150"/>
      <c r="AR1916" s="150"/>
      <c r="AS1916" s="150"/>
      <c r="AT1916" s="150"/>
      <c r="AU1916" s="150"/>
      <c r="AV1916" s="150"/>
      <c r="AW1916" s="150"/>
      <c r="AX1916" s="150"/>
      <c r="AY1916" s="150"/>
      <c r="AZ1916" s="150"/>
      <c r="BA1916" s="150"/>
      <c r="BB1916" s="150"/>
      <c r="BC1916" s="150"/>
      <c r="BD1916" s="150"/>
      <c r="BE1916" s="150"/>
      <c r="BF1916" s="150"/>
      <c r="BG1916" s="150"/>
      <c r="BH1916" s="150"/>
      <c r="BI1916" s="150"/>
      <c r="BJ1916" s="150"/>
      <c r="BK1916" s="150"/>
      <c r="BL1916" s="150"/>
      <c r="BM1916" s="150"/>
      <c r="BN1916" s="150"/>
      <c r="BO1916" s="150"/>
      <c r="BP1916" s="150"/>
      <c r="BQ1916" s="150"/>
      <c r="BR1916" s="150"/>
      <c r="BS1916" s="150"/>
      <c r="BT1916" s="150"/>
      <c r="BU1916" s="150"/>
      <c r="BV1916" s="150"/>
      <c r="BW1916" s="150"/>
      <c r="BX1916" s="150"/>
      <c r="BY1916" s="150"/>
      <c r="BZ1916" s="150"/>
      <c r="CA1916" s="150"/>
      <c r="CB1916" s="150"/>
      <c r="CC1916" s="150"/>
      <c r="CD1916" s="150"/>
      <c r="CE1916" s="150"/>
      <c r="CF1916" s="150"/>
      <c r="CG1916" s="150"/>
      <c r="CH1916" s="150"/>
      <c r="CI1916" s="150"/>
      <c r="CJ1916" s="150"/>
      <c r="CK1916" s="150"/>
      <c r="CL1916" s="150"/>
      <c r="CM1916" s="150"/>
      <c r="CN1916" s="150"/>
      <c r="CO1916" s="150"/>
      <c r="CP1916" s="150"/>
      <c r="CQ1916" s="150"/>
      <c r="CR1916" s="150"/>
      <c r="CS1916" s="150"/>
      <c r="CT1916" s="150"/>
      <c r="CU1916" s="150"/>
      <c r="CV1916" s="150"/>
      <c r="CW1916" s="150"/>
      <c r="CX1916" s="150"/>
      <c r="CY1916" s="150"/>
      <c r="CZ1916" s="150"/>
      <c r="DA1916" s="150"/>
      <c r="DB1916" s="150"/>
      <c r="DC1916" s="150"/>
      <c r="DD1916" s="150"/>
      <c r="DE1916" s="150"/>
      <c r="DF1916" s="150"/>
      <c r="DG1916" s="150"/>
      <c r="DH1916" s="150"/>
      <c r="DI1916" s="150"/>
      <c r="DJ1916" s="150"/>
      <c r="DK1916" s="150"/>
      <c r="DL1916" s="150"/>
      <c r="DM1916" s="150"/>
      <c r="DN1916" s="150"/>
      <c r="DO1916" s="150"/>
      <c r="DP1916" s="150"/>
      <c r="DQ1916" s="150"/>
      <c r="DR1916" s="150"/>
      <c r="DS1916" s="150"/>
      <c r="DT1916" s="150"/>
      <c r="DU1916" s="150"/>
      <c r="DV1916" s="150"/>
      <c r="DW1916" s="150"/>
      <c r="DX1916" s="150"/>
      <c r="DY1916" s="150"/>
      <c r="DZ1916" s="150"/>
      <c r="EA1916" s="150"/>
      <c r="EB1916" s="150"/>
      <c r="EC1916" s="150"/>
      <c r="ED1916" s="150"/>
      <c r="EE1916" s="150"/>
      <c r="EF1916" s="150"/>
      <c r="EG1916" s="150"/>
      <c r="EH1916" s="150"/>
      <c r="EI1916" s="150"/>
      <c r="EJ1916" s="150"/>
      <c r="EK1916" s="150"/>
      <c r="EL1916" s="150"/>
      <c r="EM1916" s="150"/>
      <c r="EN1916" s="150"/>
      <c r="EO1916" s="150"/>
      <c r="EP1916" s="150"/>
      <c r="EQ1916" s="150"/>
      <c r="ER1916" s="150"/>
      <c r="ES1916" s="150"/>
      <c r="ET1916" s="150"/>
      <c r="EU1916" s="150"/>
      <c r="EV1916" s="150"/>
      <c r="EW1916" s="150"/>
      <c r="EX1916" s="150"/>
      <c r="EY1916" s="150"/>
      <c r="EZ1916" s="150"/>
      <c r="FA1916" s="150"/>
      <c r="FB1916" s="150"/>
      <c r="FC1916" s="150"/>
      <c r="FD1916" s="150"/>
      <c r="FE1916" s="150"/>
      <c r="FF1916" s="150"/>
      <c r="FG1916" s="150"/>
      <c r="FH1916" s="150"/>
      <c r="FI1916" s="150"/>
      <c r="FJ1916" s="150"/>
      <c r="FK1916" s="150"/>
      <c r="FL1916" s="150"/>
      <c r="FM1916" s="150"/>
      <c r="FN1916" s="150"/>
      <c r="FO1916" s="150"/>
      <c r="FP1916" s="150"/>
      <c r="FQ1916" s="150"/>
      <c r="FR1916" s="150"/>
      <c r="FS1916" s="150"/>
      <c r="FT1916" s="150"/>
      <c r="FU1916" s="150"/>
      <c r="FV1916" s="150"/>
      <c r="FW1916" s="150"/>
      <c r="FX1916" s="150"/>
      <c r="FY1916" s="150"/>
      <c r="FZ1916" s="150"/>
      <c r="GA1916" s="150"/>
      <c r="GB1916" s="150"/>
      <c r="GC1916" s="150"/>
      <c r="GD1916" s="150"/>
      <c r="GE1916" s="150"/>
      <c r="GF1916" s="150"/>
      <c r="GG1916" s="150"/>
      <c r="GH1916" s="150"/>
      <c r="GI1916" s="150"/>
      <c r="GJ1916" s="150"/>
      <c r="GK1916" s="150"/>
      <c r="GL1916" s="150"/>
      <c r="GM1916" s="150"/>
      <c r="GN1916" s="150"/>
      <c r="GO1916" s="150"/>
      <c r="GP1916" s="150"/>
      <c r="GQ1916" s="150"/>
      <c r="GR1916" s="150"/>
      <c r="GS1916" s="150"/>
      <c r="GT1916" s="150"/>
      <c r="GU1916" s="150"/>
      <c r="GV1916" s="150"/>
      <c r="GW1916" s="150"/>
      <c r="GX1916" s="150"/>
      <c r="GY1916" s="150"/>
      <c r="GZ1916" s="150"/>
      <c r="HA1916" s="150"/>
      <c r="HB1916" s="150"/>
      <c r="HC1916" s="150"/>
      <c r="HD1916" s="150"/>
      <c r="HE1916" s="150"/>
      <c r="HF1916" s="150"/>
      <c r="HG1916" s="150"/>
      <c r="HH1916" s="150"/>
      <c r="HI1916" s="150"/>
      <c r="HJ1916" s="150"/>
      <c r="HK1916" s="150"/>
      <c r="HL1916" s="150"/>
      <c r="HM1916" s="150"/>
      <c r="HN1916" s="150"/>
      <c r="HO1916" s="150"/>
      <c r="HP1916" s="150"/>
      <c r="HQ1916" s="150"/>
      <c r="HR1916" s="150"/>
      <c r="HS1916" s="150"/>
      <c r="HT1916" s="150"/>
      <c r="HU1916" s="150"/>
      <c r="HV1916" s="150"/>
      <c r="HW1916" s="150"/>
      <c r="HX1916" s="150"/>
      <c r="HY1916" s="150"/>
      <c r="HZ1916" s="150"/>
      <c r="IA1916" s="150"/>
      <c r="IB1916" s="150"/>
      <c r="IC1916" s="150"/>
      <c r="ID1916" s="150"/>
    </row>
    <row r="1917" s="22" customFormat="1" ht="20.25" customHeight="1" spans="1:238">
      <c r="A1917" s="143">
        <v>217</v>
      </c>
      <c r="B1917" s="153" t="s">
        <v>4524</v>
      </c>
      <c r="C1917" s="143" t="s">
        <v>4525</v>
      </c>
      <c r="D1917" s="143" t="s">
        <v>15</v>
      </c>
      <c r="E1917" s="43" t="e">
        <f>MID(#REF!,7,4)</f>
        <v>#REF!</v>
      </c>
      <c r="F1917" s="43" t="e">
        <f>MID(#REF!,11,2)</f>
        <v>#REF!</v>
      </c>
      <c r="G1917" s="144" t="s">
        <v>4221</v>
      </c>
      <c r="H1917" s="143">
        <v>50</v>
      </c>
      <c r="I1917" s="143">
        <v>50</v>
      </c>
      <c r="J1917" s="143">
        <v>50</v>
      </c>
      <c r="K1917" s="143">
        <f t="shared" si="32"/>
        <v>150</v>
      </c>
      <c r="L1917" s="149"/>
      <c r="M1917" s="150"/>
      <c r="N1917" s="150"/>
      <c r="O1917" s="150"/>
      <c r="P1917" s="150"/>
      <c r="Q1917" s="150"/>
      <c r="R1917" s="150"/>
      <c r="S1917" s="150"/>
      <c r="T1917" s="150"/>
      <c r="U1917" s="150"/>
      <c r="V1917" s="150"/>
      <c r="W1917" s="150"/>
      <c r="X1917" s="150"/>
      <c r="Y1917" s="150"/>
      <c r="Z1917" s="150"/>
      <c r="AA1917" s="150"/>
      <c r="AB1917" s="150"/>
      <c r="AC1917" s="150"/>
      <c r="AD1917" s="150"/>
      <c r="AE1917" s="150"/>
      <c r="AF1917" s="150"/>
      <c r="AG1917" s="150"/>
      <c r="AH1917" s="150"/>
      <c r="AI1917" s="150"/>
      <c r="AJ1917" s="150"/>
      <c r="AK1917" s="150"/>
      <c r="AL1917" s="150"/>
      <c r="AM1917" s="150"/>
      <c r="AN1917" s="150"/>
      <c r="AO1917" s="150"/>
      <c r="AP1917" s="150"/>
      <c r="AQ1917" s="150"/>
      <c r="AR1917" s="150"/>
      <c r="AS1917" s="150"/>
      <c r="AT1917" s="150"/>
      <c r="AU1917" s="150"/>
      <c r="AV1917" s="150"/>
      <c r="AW1917" s="150"/>
      <c r="AX1917" s="150"/>
      <c r="AY1917" s="150"/>
      <c r="AZ1917" s="150"/>
      <c r="BA1917" s="150"/>
      <c r="BB1917" s="150"/>
      <c r="BC1917" s="150"/>
      <c r="BD1917" s="150"/>
      <c r="BE1917" s="150"/>
      <c r="BF1917" s="150"/>
      <c r="BG1917" s="150"/>
      <c r="BH1917" s="150"/>
      <c r="BI1917" s="150"/>
      <c r="BJ1917" s="150"/>
      <c r="BK1917" s="150"/>
      <c r="BL1917" s="150"/>
      <c r="BM1917" s="150"/>
      <c r="BN1917" s="150"/>
      <c r="BO1917" s="150"/>
      <c r="BP1917" s="150"/>
      <c r="BQ1917" s="150"/>
      <c r="BR1917" s="150"/>
      <c r="BS1917" s="150"/>
      <c r="BT1917" s="150"/>
      <c r="BU1917" s="150"/>
      <c r="BV1917" s="150"/>
      <c r="BW1917" s="150"/>
      <c r="BX1917" s="150"/>
      <c r="BY1917" s="150"/>
      <c r="BZ1917" s="150"/>
      <c r="CA1917" s="150"/>
      <c r="CB1917" s="150"/>
      <c r="CC1917" s="150"/>
      <c r="CD1917" s="150"/>
      <c r="CE1917" s="150"/>
      <c r="CF1917" s="150"/>
      <c r="CG1917" s="150"/>
      <c r="CH1917" s="150"/>
      <c r="CI1917" s="150"/>
      <c r="CJ1917" s="150"/>
      <c r="CK1917" s="150"/>
      <c r="CL1917" s="150"/>
      <c r="CM1917" s="150"/>
      <c r="CN1917" s="150"/>
      <c r="CO1917" s="150"/>
      <c r="CP1917" s="150"/>
      <c r="CQ1917" s="150"/>
      <c r="CR1917" s="150"/>
      <c r="CS1917" s="150"/>
      <c r="CT1917" s="150"/>
      <c r="CU1917" s="150"/>
      <c r="CV1917" s="150"/>
      <c r="CW1917" s="150"/>
      <c r="CX1917" s="150"/>
      <c r="CY1917" s="150"/>
      <c r="CZ1917" s="150"/>
      <c r="DA1917" s="150"/>
      <c r="DB1917" s="150"/>
      <c r="DC1917" s="150"/>
      <c r="DD1917" s="150"/>
      <c r="DE1917" s="150"/>
      <c r="DF1917" s="150"/>
      <c r="DG1917" s="150"/>
      <c r="DH1917" s="150"/>
      <c r="DI1917" s="150"/>
      <c r="DJ1917" s="150"/>
      <c r="DK1917" s="150"/>
      <c r="DL1917" s="150"/>
      <c r="DM1917" s="150"/>
      <c r="DN1917" s="150"/>
      <c r="DO1917" s="150"/>
      <c r="DP1917" s="150"/>
      <c r="DQ1917" s="150"/>
      <c r="DR1917" s="150"/>
      <c r="DS1917" s="150"/>
      <c r="DT1917" s="150"/>
      <c r="DU1917" s="150"/>
      <c r="DV1917" s="150"/>
      <c r="DW1917" s="150"/>
      <c r="DX1917" s="150"/>
      <c r="DY1917" s="150"/>
      <c r="DZ1917" s="150"/>
      <c r="EA1917" s="150"/>
      <c r="EB1917" s="150"/>
      <c r="EC1917" s="150"/>
      <c r="ED1917" s="150"/>
      <c r="EE1917" s="150"/>
      <c r="EF1917" s="150"/>
      <c r="EG1917" s="150"/>
      <c r="EH1917" s="150"/>
      <c r="EI1917" s="150"/>
      <c r="EJ1917" s="150"/>
      <c r="EK1917" s="150"/>
      <c r="EL1917" s="150"/>
      <c r="EM1917" s="150"/>
      <c r="EN1917" s="150"/>
      <c r="EO1917" s="150"/>
      <c r="EP1917" s="150"/>
      <c r="EQ1917" s="150"/>
      <c r="ER1917" s="150"/>
      <c r="ES1917" s="150"/>
      <c r="ET1917" s="150"/>
      <c r="EU1917" s="150"/>
      <c r="EV1917" s="150"/>
      <c r="EW1917" s="150"/>
      <c r="EX1917" s="150"/>
      <c r="EY1917" s="150"/>
      <c r="EZ1917" s="150"/>
      <c r="FA1917" s="150"/>
      <c r="FB1917" s="150"/>
      <c r="FC1917" s="150"/>
      <c r="FD1917" s="150"/>
      <c r="FE1917" s="150"/>
      <c r="FF1917" s="150"/>
      <c r="FG1917" s="150"/>
      <c r="FH1917" s="150"/>
      <c r="FI1917" s="150"/>
      <c r="FJ1917" s="150"/>
      <c r="FK1917" s="150"/>
      <c r="FL1917" s="150"/>
      <c r="FM1917" s="150"/>
      <c r="FN1917" s="150"/>
      <c r="FO1917" s="150"/>
      <c r="FP1917" s="150"/>
      <c r="FQ1917" s="150"/>
      <c r="FR1917" s="150"/>
      <c r="FS1917" s="150"/>
      <c r="FT1917" s="150"/>
      <c r="FU1917" s="150"/>
      <c r="FV1917" s="150"/>
      <c r="FW1917" s="150"/>
      <c r="FX1917" s="150"/>
      <c r="FY1917" s="150"/>
      <c r="FZ1917" s="150"/>
      <c r="GA1917" s="150"/>
      <c r="GB1917" s="150"/>
      <c r="GC1917" s="150"/>
      <c r="GD1917" s="150"/>
      <c r="GE1917" s="150"/>
      <c r="GF1917" s="150"/>
      <c r="GG1917" s="150"/>
      <c r="GH1917" s="150"/>
      <c r="GI1917" s="150"/>
      <c r="GJ1917" s="150"/>
      <c r="GK1917" s="150"/>
      <c r="GL1917" s="150"/>
      <c r="GM1917" s="150"/>
      <c r="GN1917" s="150"/>
      <c r="GO1917" s="150"/>
      <c r="GP1917" s="150"/>
      <c r="GQ1917" s="150"/>
      <c r="GR1917" s="150"/>
      <c r="GS1917" s="150"/>
      <c r="GT1917" s="150"/>
      <c r="GU1917" s="150"/>
      <c r="GV1917" s="150"/>
      <c r="GW1917" s="150"/>
      <c r="GX1917" s="150"/>
      <c r="GY1917" s="150"/>
      <c r="GZ1917" s="150"/>
      <c r="HA1917" s="150"/>
      <c r="HB1917" s="150"/>
      <c r="HC1917" s="150"/>
      <c r="HD1917" s="150"/>
      <c r="HE1917" s="150"/>
      <c r="HF1917" s="150"/>
      <c r="HG1917" s="150"/>
      <c r="HH1917" s="150"/>
      <c r="HI1917" s="150"/>
      <c r="HJ1917" s="150"/>
      <c r="HK1917" s="150"/>
      <c r="HL1917" s="150"/>
      <c r="HM1917" s="150"/>
      <c r="HN1917" s="150"/>
      <c r="HO1917" s="150"/>
      <c r="HP1917" s="150"/>
      <c r="HQ1917" s="150"/>
      <c r="HR1917" s="150"/>
      <c r="HS1917" s="150"/>
      <c r="HT1917" s="150"/>
      <c r="HU1917" s="150"/>
      <c r="HV1917" s="150"/>
      <c r="HW1917" s="150"/>
      <c r="HX1917" s="150"/>
      <c r="HY1917" s="150"/>
      <c r="HZ1917" s="150"/>
      <c r="IA1917" s="150"/>
      <c r="IB1917" s="150"/>
      <c r="IC1917" s="150"/>
      <c r="ID1917" s="150"/>
    </row>
    <row r="1918" s="22" customFormat="1" ht="20.25" customHeight="1" spans="1:238">
      <c r="A1918" s="143">
        <v>218</v>
      </c>
      <c r="B1918" s="153" t="s">
        <v>4526</v>
      </c>
      <c r="C1918" s="143" t="s">
        <v>4527</v>
      </c>
      <c r="D1918" s="143" t="s">
        <v>19</v>
      </c>
      <c r="E1918" s="43" t="e">
        <f>MID(#REF!,7,4)</f>
        <v>#REF!</v>
      </c>
      <c r="F1918" s="43" t="e">
        <f>MID(#REF!,11,2)</f>
        <v>#REF!</v>
      </c>
      <c r="G1918" s="144" t="s">
        <v>4191</v>
      </c>
      <c r="H1918" s="143">
        <v>50</v>
      </c>
      <c r="I1918" s="143">
        <v>50</v>
      </c>
      <c r="J1918" s="143">
        <v>50</v>
      </c>
      <c r="K1918" s="143">
        <f t="shared" si="32"/>
        <v>150</v>
      </c>
      <c r="L1918" s="149"/>
      <c r="M1918" s="150"/>
      <c r="N1918" s="150"/>
      <c r="O1918" s="150"/>
      <c r="P1918" s="150"/>
      <c r="Q1918" s="150"/>
      <c r="R1918" s="150"/>
      <c r="S1918" s="150"/>
      <c r="T1918" s="150"/>
      <c r="U1918" s="150"/>
      <c r="V1918" s="150"/>
      <c r="W1918" s="150"/>
      <c r="X1918" s="150"/>
      <c r="Y1918" s="150"/>
      <c r="Z1918" s="150"/>
      <c r="AA1918" s="150"/>
      <c r="AB1918" s="150"/>
      <c r="AC1918" s="150"/>
      <c r="AD1918" s="150"/>
      <c r="AE1918" s="150"/>
      <c r="AF1918" s="150"/>
      <c r="AG1918" s="150"/>
      <c r="AH1918" s="150"/>
      <c r="AI1918" s="150"/>
      <c r="AJ1918" s="150"/>
      <c r="AK1918" s="150"/>
      <c r="AL1918" s="150"/>
      <c r="AM1918" s="150"/>
      <c r="AN1918" s="150"/>
      <c r="AO1918" s="150"/>
      <c r="AP1918" s="150"/>
      <c r="AQ1918" s="150"/>
      <c r="AR1918" s="150"/>
      <c r="AS1918" s="150"/>
      <c r="AT1918" s="150"/>
      <c r="AU1918" s="150"/>
      <c r="AV1918" s="150"/>
      <c r="AW1918" s="150"/>
      <c r="AX1918" s="150"/>
      <c r="AY1918" s="150"/>
      <c r="AZ1918" s="150"/>
      <c r="BA1918" s="150"/>
      <c r="BB1918" s="150"/>
      <c r="BC1918" s="150"/>
      <c r="BD1918" s="150"/>
      <c r="BE1918" s="150"/>
      <c r="BF1918" s="150"/>
      <c r="BG1918" s="150"/>
      <c r="BH1918" s="150"/>
      <c r="BI1918" s="150"/>
      <c r="BJ1918" s="150"/>
      <c r="BK1918" s="150"/>
      <c r="BL1918" s="150"/>
      <c r="BM1918" s="150"/>
      <c r="BN1918" s="150"/>
      <c r="BO1918" s="150"/>
      <c r="BP1918" s="150"/>
      <c r="BQ1918" s="150"/>
      <c r="BR1918" s="150"/>
      <c r="BS1918" s="150"/>
      <c r="BT1918" s="150"/>
      <c r="BU1918" s="150"/>
      <c r="BV1918" s="150"/>
      <c r="BW1918" s="150"/>
      <c r="BX1918" s="150"/>
      <c r="BY1918" s="150"/>
      <c r="BZ1918" s="150"/>
      <c r="CA1918" s="150"/>
      <c r="CB1918" s="150"/>
      <c r="CC1918" s="150"/>
      <c r="CD1918" s="150"/>
      <c r="CE1918" s="150"/>
      <c r="CF1918" s="150"/>
      <c r="CG1918" s="150"/>
      <c r="CH1918" s="150"/>
      <c r="CI1918" s="150"/>
      <c r="CJ1918" s="150"/>
      <c r="CK1918" s="150"/>
      <c r="CL1918" s="150"/>
      <c r="CM1918" s="150"/>
      <c r="CN1918" s="150"/>
      <c r="CO1918" s="150"/>
      <c r="CP1918" s="150"/>
      <c r="CQ1918" s="150"/>
      <c r="CR1918" s="150"/>
      <c r="CS1918" s="150"/>
      <c r="CT1918" s="150"/>
      <c r="CU1918" s="150"/>
      <c r="CV1918" s="150"/>
      <c r="CW1918" s="150"/>
      <c r="CX1918" s="150"/>
      <c r="CY1918" s="150"/>
      <c r="CZ1918" s="150"/>
      <c r="DA1918" s="150"/>
      <c r="DB1918" s="150"/>
      <c r="DC1918" s="150"/>
      <c r="DD1918" s="150"/>
      <c r="DE1918" s="150"/>
      <c r="DF1918" s="150"/>
      <c r="DG1918" s="150"/>
      <c r="DH1918" s="150"/>
      <c r="DI1918" s="150"/>
      <c r="DJ1918" s="150"/>
      <c r="DK1918" s="150"/>
      <c r="DL1918" s="150"/>
      <c r="DM1918" s="150"/>
      <c r="DN1918" s="150"/>
      <c r="DO1918" s="150"/>
      <c r="DP1918" s="150"/>
      <c r="DQ1918" s="150"/>
      <c r="DR1918" s="150"/>
      <c r="DS1918" s="150"/>
      <c r="DT1918" s="150"/>
      <c r="DU1918" s="150"/>
      <c r="DV1918" s="150"/>
      <c r="DW1918" s="150"/>
      <c r="DX1918" s="150"/>
      <c r="DY1918" s="150"/>
      <c r="DZ1918" s="150"/>
      <c r="EA1918" s="150"/>
      <c r="EB1918" s="150"/>
      <c r="EC1918" s="150"/>
      <c r="ED1918" s="150"/>
      <c r="EE1918" s="150"/>
      <c r="EF1918" s="150"/>
      <c r="EG1918" s="150"/>
      <c r="EH1918" s="150"/>
      <c r="EI1918" s="150"/>
      <c r="EJ1918" s="150"/>
      <c r="EK1918" s="150"/>
      <c r="EL1918" s="150"/>
      <c r="EM1918" s="150"/>
      <c r="EN1918" s="150"/>
      <c r="EO1918" s="150"/>
      <c r="EP1918" s="150"/>
      <c r="EQ1918" s="150"/>
      <c r="ER1918" s="150"/>
      <c r="ES1918" s="150"/>
      <c r="ET1918" s="150"/>
      <c r="EU1918" s="150"/>
      <c r="EV1918" s="150"/>
      <c r="EW1918" s="150"/>
      <c r="EX1918" s="150"/>
      <c r="EY1918" s="150"/>
      <c r="EZ1918" s="150"/>
      <c r="FA1918" s="150"/>
      <c r="FB1918" s="150"/>
      <c r="FC1918" s="150"/>
      <c r="FD1918" s="150"/>
      <c r="FE1918" s="150"/>
      <c r="FF1918" s="150"/>
      <c r="FG1918" s="150"/>
      <c r="FH1918" s="150"/>
      <c r="FI1918" s="150"/>
      <c r="FJ1918" s="150"/>
      <c r="FK1918" s="150"/>
      <c r="FL1918" s="150"/>
      <c r="FM1918" s="150"/>
      <c r="FN1918" s="150"/>
      <c r="FO1918" s="150"/>
      <c r="FP1918" s="150"/>
      <c r="FQ1918" s="150"/>
      <c r="FR1918" s="150"/>
      <c r="FS1918" s="150"/>
      <c r="FT1918" s="150"/>
      <c r="FU1918" s="150"/>
      <c r="FV1918" s="150"/>
      <c r="FW1918" s="150"/>
      <c r="FX1918" s="150"/>
      <c r="FY1918" s="150"/>
      <c r="FZ1918" s="150"/>
      <c r="GA1918" s="150"/>
      <c r="GB1918" s="150"/>
      <c r="GC1918" s="150"/>
      <c r="GD1918" s="150"/>
      <c r="GE1918" s="150"/>
      <c r="GF1918" s="150"/>
      <c r="GG1918" s="150"/>
      <c r="GH1918" s="150"/>
      <c r="GI1918" s="150"/>
      <c r="GJ1918" s="150"/>
      <c r="GK1918" s="150"/>
      <c r="GL1918" s="150"/>
      <c r="GM1918" s="150"/>
      <c r="GN1918" s="150"/>
      <c r="GO1918" s="150"/>
      <c r="GP1918" s="150"/>
      <c r="GQ1918" s="150"/>
      <c r="GR1918" s="150"/>
      <c r="GS1918" s="150"/>
      <c r="GT1918" s="150"/>
      <c r="GU1918" s="150"/>
      <c r="GV1918" s="150"/>
      <c r="GW1918" s="150"/>
      <c r="GX1918" s="150"/>
      <c r="GY1918" s="150"/>
      <c r="GZ1918" s="150"/>
      <c r="HA1918" s="150"/>
      <c r="HB1918" s="150"/>
      <c r="HC1918" s="150"/>
      <c r="HD1918" s="150"/>
      <c r="HE1918" s="150"/>
      <c r="HF1918" s="150"/>
      <c r="HG1918" s="150"/>
      <c r="HH1918" s="150"/>
      <c r="HI1918" s="150"/>
      <c r="HJ1918" s="150"/>
      <c r="HK1918" s="150"/>
      <c r="HL1918" s="150"/>
      <c r="HM1918" s="150"/>
      <c r="HN1918" s="150"/>
      <c r="HO1918" s="150"/>
      <c r="HP1918" s="150"/>
      <c r="HQ1918" s="150"/>
      <c r="HR1918" s="150"/>
      <c r="HS1918" s="150"/>
      <c r="HT1918" s="150"/>
      <c r="HU1918" s="150"/>
      <c r="HV1918" s="150"/>
      <c r="HW1918" s="150"/>
      <c r="HX1918" s="150"/>
      <c r="HY1918" s="150"/>
      <c r="HZ1918" s="150"/>
      <c r="IA1918" s="150"/>
      <c r="IB1918" s="150"/>
      <c r="IC1918" s="150"/>
      <c r="ID1918" s="150"/>
    </row>
    <row r="1919" s="22" customFormat="1" ht="20.25" customHeight="1" spans="1:238">
      <c r="A1919" s="143">
        <v>219</v>
      </c>
      <c r="B1919" s="153" t="s">
        <v>4528</v>
      </c>
      <c r="C1919" s="143" t="s">
        <v>4529</v>
      </c>
      <c r="D1919" s="143" t="s">
        <v>19</v>
      </c>
      <c r="E1919" s="43" t="e">
        <f>MID(#REF!,7,4)</f>
        <v>#REF!</v>
      </c>
      <c r="F1919" s="43" t="e">
        <f>MID(#REF!,11,2)</f>
        <v>#REF!</v>
      </c>
      <c r="G1919" s="144" t="s">
        <v>4530</v>
      </c>
      <c r="H1919" s="143">
        <v>50</v>
      </c>
      <c r="I1919" s="143">
        <v>50</v>
      </c>
      <c r="J1919" s="143">
        <v>50</v>
      </c>
      <c r="K1919" s="143">
        <f t="shared" si="32"/>
        <v>150</v>
      </c>
      <c r="L1919" s="149"/>
      <c r="M1919" s="150"/>
      <c r="N1919" s="150"/>
      <c r="O1919" s="150"/>
      <c r="P1919" s="150"/>
      <c r="Q1919" s="150"/>
      <c r="R1919" s="150"/>
      <c r="S1919" s="150"/>
      <c r="T1919" s="150"/>
      <c r="U1919" s="150"/>
      <c r="V1919" s="150"/>
      <c r="W1919" s="150"/>
      <c r="X1919" s="150"/>
      <c r="Y1919" s="150"/>
      <c r="Z1919" s="150"/>
      <c r="AA1919" s="150"/>
      <c r="AB1919" s="150"/>
      <c r="AC1919" s="150"/>
      <c r="AD1919" s="150"/>
      <c r="AE1919" s="150"/>
      <c r="AF1919" s="150"/>
      <c r="AG1919" s="150"/>
      <c r="AH1919" s="150"/>
      <c r="AI1919" s="150"/>
      <c r="AJ1919" s="150"/>
      <c r="AK1919" s="150"/>
      <c r="AL1919" s="150"/>
      <c r="AM1919" s="150"/>
      <c r="AN1919" s="150"/>
      <c r="AO1919" s="150"/>
      <c r="AP1919" s="150"/>
      <c r="AQ1919" s="150"/>
      <c r="AR1919" s="150"/>
      <c r="AS1919" s="150"/>
      <c r="AT1919" s="150"/>
      <c r="AU1919" s="150"/>
      <c r="AV1919" s="150"/>
      <c r="AW1919" s="150"/>
      <c r="AX1919" s="150"/>
      <c r="AY1919" s="150"/>
      <c r="AZ1919" s="150"/>
      <c r="BA1919" s="150"/>
      <c r="BB1919" s="150"/>
      <c r="BC1919" s="150"/>
      <c r="BD1919" s="150"/>
      <c r="BE1919" s="150"/>
      <c r="BF1919" s="150"/>
      <c r="BG1919" s="150"/>
      <c r="BH1919" s="150"/>
      <c r="BI1919" s="150"/>
      <c r="BJ1919" s="150"/>
      <c r="BK1919" s="150"/>
      <c r="BL1919" s="150"/>
      <c r="BM1919" s="150"/>
      <c r="BN1919" s="150"/>
      <c r="BO1919" s="150"/>
      <c r="BP1919" s="150"/>
      <c r="BQ1919" s="150"/>
      <c r="BR1919" s="150"/>
      <c r="BS1919" s="150"/>
      <c r="BT1919" s="150"/>
      <c r="BU1919" s="150"/>
      <c r="BV1919" s="150"/>
      <c r="BW1919" s="150"/>
      <c r="BX1919" s="150"/>
      <c r="BY1919" s="150"/>
      <c r="BZ1919" s="150"/>
      <c r="CA1919" s="150"/>
      <c r="CB1919" s="150"/>
      <c r="CC1919" s="150"/>
      <c r="CD1919" s="150"/>
      <c r="CE1919" s="150"/>
      <c r="CF1919" s="150"/>
      <c r="CG1919" s="150"/>
      <c r="CH1919" s="150"/>
      <c r="CI1919" s="150"/>
      <c r="CJ1919" s="150"/>
      <c r="CK1919" s="150"/>
      <c r="CL1919" s="150"/>
      <c r="CM1919" s="150"/>
      <c r="CN1919" s="150"/>
      <c r="CO1919" s="150"/>
      <c r="CP1919" s="150"/>
      <c r="CQ1919" s="150"/>
      <c r="CR1919" s="150"/>
      <c r="CS1919" s="150"/>
      <c r="CT1919" s="150"/>
      <c r="CU1919" s="150"/>
      <c r="CV1919" s="150"/>
      <c r="CW1919" s="150"/>
      <c r="CX1919" s="150"/>
      <c r="CY1919" s="150"/>
      <c r="CZ1919" s="150"/>
      <c r="DA1919" s="150"/>
      <c r="DB1919" s="150"/>
      <c r="DC1919" s="150"/>
      <c r="DD1919" s="150"/>
      <c r="DE1919" s="150"/>
      <c r="DF1919" s="150"/>
      <c r="DG1919" s="150"/>
      <c r="DH1919" s="150"/>
      <c r="DI1919" s="150"/>
      <c r="DJ1919" s="150"/>
      <c r="DK1919" s="150"/>
      <c r="DL1919" s="150"/>
      <c r="DM1919" s="150"/>
      <c r="DN1919" s="150"/>
      <c r="DO1919" s="150"/>
      <c r="DP1919" s="150"/>
      <c r="DQ1919" s="150"/>
      <c r="DR1919" s="150"/>
      <c r="DS1919" s="150"/>
      <c r="DT1919" s="150"/>
      <c r="DU1919" s="150"/>
      <c r="DV1919" s="150"/>
      <c r="DW1919" s="150"/>
      <c r="DX1919" s="150"/>
      <c r="DY1919" s="150"/>
      <c r="DZ1919" s="150"/>
      <c r="EA1919" s="150"/>
      <c r="EB1919" s="150"/>
      <c r="EC1919" s="150"/>
      <c r="ED1919" s="150"/>
      <c r="EE1919" s="150"/>
      <c r="EF1919" s="150"/>
      <c r="EG1919" s="150"/>
      <c r="EH1919" s="150"/>
      <c r="EI1919" s="150"/>
      <c r="EJ1919" s="150"/>
      <c r="EK1919" s="150"/>
      <c r="EL1919" s="150"/>
      <c r="EM1919" s="150"/>
      <c r="EN1919" s="150"/>
      <c r="EO1919" s="150"/>
      <c r="EP1919" s="150"/>
      <c r="EQ1919" s="150"/>
      <c r="ER1919" s="150"/>
      <c r="ES1919" s="150"/>
      <c r="ET1919" s="150"/>
      <c r="EU1919" s="150"/>
      <c r="EV1919" s="150"/>
      <c r="EW1919" s="150"/>
      <c r="EX1919" s="150"/>
      <c r="EY1919" s="150"/>
      <c r="EZ1919" s="150"/>
      <c r="FA1919" s="150"/>
      <c r="FB1919" s="150"/>
      <c r="FC1919" s="150"/>
      <c r="FD1919" s="150"/>
      <c r="FE1919" s="150"/>
      <c r="FF1919" s="150"/>
      <c r="FG1919" s="150"/>
      <c r="FH1919" s="150"/>
      <c r="FI1919" s="150"/>
      <c r="FJ1919" s="150"/>
      <c r="FK1919" s="150"/>
      <c r="FL1919" s="150"/>
      <c r="FM1919" s="150"/>
      <c r="FN1919" s="150"/>
      <c r="FO1919" s="150"/>
      <c r="FP1919" s="150"/>
      <c r="FQ1919" s="150"/>
      <c r="FR1919" s="150"/>
      <c r="FS1919" s="150"/>
      <c r="FT1919" s="150"/>
      <c r="FU1919" s="150"/>
      <c r="FV1919" s="150"/>
      <c r="FW1919" s="150"/>
      <c r="FX1919" s="150"/>
      <c r="FY1919" s="150"/>
      <c r="FZ1919" s="150"/>
      <c r="GA1919" s="150"/>
      <c r="GB1919" s="150"/>
      <c r="GC1919" s="150"/>
      <c r="GD1919" s="150"/>
      <c r="GE1919" s="150"/>
      <c r="GF1919" s="150"/>
      <c r="GG1919" s="150"/>
      <c r="GH1919" s="150"/>
      <c r="GI1919" s="150"/>
      <c r="GJ1919" s="150"/>
      <c r="GK1919" s="150"/>
      <c r="GL1919" s="150"/>
      <c r="GM1919" s="150"/>
      <c r="GN1919" s="150"/>
      <c r="GO1919" s="150"/>
      <c r="GP1919" s="150"/>
      <c r="GQ1919" s="150"/>
      <c r="GR1919" s="150"/>
      <c r="GS1919" s="150"/>
      <c r="GT1919" s="150"/>
      <c r="GU1919" s="150"/>
      <c r="GV1919" s="150"/>
      <c r="GW1919" s="150"/>
      <c r="GX1919" s="150"/>
      <c r="GY1919" s="150"/>
      <c r="GZ1919" s="150"/>
      <c r="HA1919" s="150"/>
      <c r="HB1919" s="150"/>
      <c r="HC1919" s="150"/>
      <c r="HD1919" s="150"/>
      <c r="HE1919" s="150"/>
      <c r="HF1919" s="150"/>
      <c r="HG1919" s="150"/>
      <c r="HH1919" s="150"/>
      <c r="HI1919" s="150"/>
      <c r="HJ1919" s="150"/>
      <c r="HK1919" s="150"/>
      <c r="HL1919" s="150"/>
      <c r="HM1919" s="150"/>
      <c r="HN1919" s="150"/>
      <c r="HO1919" s="150"/>
      <c r="HP1919" s="150"/>
      <c r="HQ1919" s="150"/>
      <c r="HR1919" s="150"/>
      <c r="HS1919" s="150"/>
      <c r="HT1919" s="150"/>
      <c r="HU1919" s="150"/>
      <c r="HV1919" s="150"/>
      <c r="HW1919" s="150"/>
      <c r="HX1919" s="150"/>
      <c r="HY1919" s="150"/>
      <c r="HZ1919" s="150"/>
      <c r="IA1919" s="150"/>
      <c r="IB1919" s="150"/>
      <c r="IC1919" s="150"/>
      <c r="ID1919" s="150"/>
    </row>
    <row r="1920" s="22" customFormat="1" ht="20.25" customHeight="1" spans="1:238">
      <c r="A1920" s="143">
        <v>220</v>
      </c>
      <c r="B1920" s="153" t="s">
        <v>4531</v>
      </c>
      <c r="C1920" s="143" t="s">
        <v>4532</v>
      </c>
      <c r="D1920" s="143" t="s">
        <v>19</v>
      </c>
      <c r="E1920" s="43" t="e">
        <f>MID(#REF!,7,4)</f>
        <v>#REF!</v>
      </c>
      <c r="F1920" s="43" t="e">
        <f>MID(#REF!,11,2)</f>
        <v>#REF!</v>
      </c>
      <c r="G1920" s="144" t="s">
        <v>4179</v>
      </c>
      <c r="H1920" s="143">
        <v>50</v>
      </c>
      <c r="I1920" s="143">
        <v>50</v>
      </c>
      <c r="J1920" s="143">
        <v>50</v>
      </c>
      <c r="K1920" s="143">
        <f t="shared" si="32"/>
        <v>150</v>
      </c>
      <c r="L1920" s="149"/>
      <c r="M1920" s="150"/>
      <c r="N1920" s="150"/>
      <c r="O1920" s="150"/>
      <c r="P1920" s="150"/>
      <c r="Q1920" s="150"/>
      <c r="R1920" s="150"/>
      <c r="S1920" s="150"/>
      <c r="T1920" s="150"/>
      <c r="U1920" s="150"/>
      <c r="V1920" s="150"/>
      <c r="W1920" s="150"/>
      <c r="X1920" s="150"/>
      <c r="Y1920" s="150"/>
      <c r="Z1920" s="150"/>
      <c r="AA1920" s="150"/>
      <c r="AB1920" s="150"/>
      <c r="AC1920" s="150"/>
      <c r="AD1920" s="150"/>
      <c r="AE1920" s="150"/>
      <c r="AF1920" s="150"/>
      <c r="AG1920" s="150"/>
      <c r="AH1920" s="150"/>
      <c r="AI1920" s="150"/>
      <c r="AJ1920" s="150"/>
      <c r="AK1920" s="150"/>
      <c r="AL1920" s="150"/>
      <c r="AM1920" s="150"/>
      <c r="AN1920" s="150"/>
      <c r="AO1920" s="150"/>
      <c r="AP1920" s="150"/>
      <c r="AQ1920" s="150"/>
      <c r="AR1920" s="150"/>
      <c r="AS1920" s="150"/>
      <c r="AT1920" s="150"/>
      <c r="AU1920" s="150"/>
      <c r="AV1920" s="150"/>
      <c r="AW1920" s="150"/>
      <c r="AX1920" s="150"/>
      <c r="AY1920" s="150"/>
      <c r="AZ1920" s="150"/>
      <c r="BA1920" s="150"/>
      <c r="BB1920" s="150"/>
      <c r="BC1920" s="150"/>
      <c r="BD1920" s="150"/>
      <c r="BE1920" s="150"/>
      <c r="BF1920" s="150"/>
      <c r="BG1920" s="150"/>
      <c r="BH1920" s="150"/>
      <c r="BI1920" s="150"/>
      <c r="BJ1920" s="150"/>
      <c r="BK1920" s="150"/>
      <c r="BL1920" s="150"/>
      <c r="BM1920" s="150"/>
      <c r="BN1920" s="150"/>
      <c r="BO1920" s="150"/>
      <c r="BP1920" s="150"/>
      <c r="BQ1920" s="150"/>
      <c r="BR1920" s="150"/>
      <c r="BS1920" s="150"/>
      <c r="BT1920" s="150"/>
      <c r="BU1920" s="150"/>
      <c r="BV1920" s="150"/>
      <c r="BW1920" s="150"/>
      <c r="BX1920" s="150"/>
      <c r="BY1920" s="150"/>
      <c r="BZ1920" s="150"/>
      <c r="CA1920" s="150"/>
      <c r="CB1920" s="150"/>
      <c r="CC1920" s="150"/>
      <c r="CD1920" s="150"/>
      <c r="CE1920" s="150"/>
      <c r="CF1920" s="150"/>
      <c r="CG1920" s="150"/>
      <c r="CH1920" s="150"/>
      <c r="CI1920" s="150"/>
      <c r="CJ1920" s="150"/>
      <c r="CK1920" s="150"/>
      <c r="CL1920" s="150"/>
      <c r="CM1920" s="150"/>
      <c r="CN1920" s="150"/>
      <c r="CO1920" s="150"/>
      <c r="CP1920" s="150"/>
      <c r="CQ1920" s="150"/>
      <c r="CR1920" s="150"/>
      <c r="CS1920" s="150"/>
      <c r="CT1920" s="150"/>
      <c r="CU1920" s="150"/>
      <c r="CV1920" s="150"/>
      <c r="CW1920" s="150"/>
      <c r="CX1920" s="150"/>
      <c r="CY1920" s="150"/>
      <c r="CZ1920" s="150"/>
      <c r="DA1920" s="150"/>
      <c r="DB1920" s="150"/>
      <c r="DC1920" s="150"/>
      <c r="DD1920" s="150"/>
      <c r="DE1920" s="150"/>
      <c r="DF1920" s="150"/>
      <c r="DG1920" s="150"/>
      <c r="DH1920" s="150"/>
      <c r="DI1920" s="150"/>
      <c r="DJ1920" s="150"/>
      <c r="DK1920" s="150"/>
      <c r="DL1920" s="150"/>
      <c r="DM1920" s="150"/>
      <c r="DN1920" s="150"/>
      <c r="DO1920" s="150"/>
      <c r="DP1920" s="150"/>
      <c r="DQ1920" s="150"/>
      <c r="DR1920" s="150"/>
      <c r="DS1920" s="150"/>
      <c r="DT1920" s="150"/>
      <c r="DU1920" s="150"/>
      <c r="DV1920" s="150"/>
      <c r="DW1920" s="150"/>
      <c r="DX1920" s="150"/>
      <c r="DY1920" s="150"/>
      <c r="DZ1920" s="150"/>
      <c r="EA1920" s="150"/>
      <c r="EB1920" s="150"/>
      <c r="EC1920" s="150"/>
      <c r="ED1920" s="150"/>
      <c r="EE1920" s="150"/>
      <c r="EF1920" s="150"/>
      <c r="EG1920" s="150"/>
      <c r="EH1920" s="150"/>
      <c r="EI1920" s="150"/>
      <c r="EJ1920" s="150"/>
      <c r="EK1920" s="150"/>
      <c r="EL1920" s="150"/>
      <c r="EM1920" s="150"/>
      <c r="EN1920" s="150"/>
      <c r="EO1920" s="150"/>
      <c r="EP1920" s="150"/>
      <c r="EQ1920" s="150"/>
      <c r="ER1920" s="150"/>
      <c r="ES1920" s="150"/>
      <c r="ET1920" s="150"/>
      <c r="EU1920" s="150"/>
      <c r="EV1920" s="150"/>
      <c r="EW1920" s="150"/>
      <c r="EX1920" s="150"/>
      <c r="EY1920" s="150"/>
      <c r="EZ1920" s="150"/>
      <c r="FA1920" s="150"/>
      <c r="FB1920" s="150"/>
      <c r="FC1920" s="150"/>
      <c r="FD1920" s="150"/>
      <c r="FE1920" s="150"/>
      <c r="FF1920" s="150"/>
      <c r="FG1920" s="150"/>
      <c r="FH1920" s="150"/>
      <c r="FI1920" s="150"/>
      <c r="FJ1920" s="150"/>
      <c r="FK1920" s="150"/>
      <c r="FL1920" s="150"/>
      <c r="FM1920" s="150"/>
      <c r="FN1920" s="150"/>
      <c r="FO1920" s="150"/>
      <c r="FP1920" s="150"/>
      <c r="FQ1920" s="150"/>
      <c r="FR1920" s="150"/>
      <c r="FS1920" s="150"/>
      <c r="FT1920" s="150"/>
      <c r="FU1920" s="150"/>
      <c r="FV1920" s="150"/>
      <c r="FW1920" s="150"/>
      <c r="FX1920" s="150"/>
      <c r="FY1920" s="150"/>
      <c r="FZ1920" s="150"/>
      <c r="GA1920" s="150"/>
      <c r="GB1920" s="150"/>
      <c r="GC1920" s="150"/>
      <c r="GD1920" s="150"/>
      <c r="GE1920" s="150"/>
      <c r="GF1920" s="150"/>
      <c r="GG1920" s="150"/>
      <c r="GH1920" s="150"/>
      <c r="GI1920" s="150"/>
      <c r="GJ1920" s="150"/>
      <c r="GK1920" s="150"/>
      <c r="GL1920" s="150"/>
      <c r="GM1920" s="150"/>
      <c r="GN1920" s="150"/>
      <c r="GO1920" s="150"/>
      <c r="GP1920" s="150"/>
      <c r="GQ1920" s="150"/>
      <c r="GR1920" s="150"/>
      <c r="GS1920" s="150"/>
      <c r="GT1920" s="150"/>
      <c r="GU1920" s="150"/>
      <c r="GV1920" s="150"/>
      <c r="GW1920" s="150"/>
      <c r="GX1920" s="150"/>
      <c r="GY1920" s="150"/>
      <c r="GZ1920" s="150"/>
      <c r="HA1920" s="150"/>
      <c r="HB1920" s="150"/>
      <c r="HC1920" s="150"/>
      <c r="HD1920" s="150"/>
      <c r="HE1920" s="150"/>
      <c r="HF1920" s="150"/>
      <c r="HG1920" s="150"/>
      <c r="HH1920" s="150"/>
      <c r="HI1920" s="150"/>
      <c r="HJ1920" s="150"/>
      <c r="HK1920" s="150"/>
      <c r="HL1920" s="150"/>
      <c r="HM1920" s="150"/>
      <c r="HN1920" s="150"/>
      <c r="HO1920" s="150"/>
      <c r="HP1920" s="150"/>
      <c r="HQ1920" s="150"/>
      <c r="HR1920" s="150"/>
      <c r="HS1920" s="150"/>
      <c r="HT1920" s="150"/>
      <c r="HU1920" s="150"/>
      <c r="HV1920" s="150"/>
      <c r="HW1920" s="150"/>
      <c r="HX1920" s="150"/>
      <c r="HY1920" s="150"/>
      <c r="HZ1920" s="150"/>
      <c r="IA1920" s="150"/>
      <c r="IB1920" s="150"/>
      <c r="IC1920" s="150"/>
      <c r="ID1920" s="150"/>
    </row>
    <row r="1921" s="22" customFormat="1" ht="20.25" customHeight="1" spans="1:238">
      <c r="A1921" s="143">
        <v>221</v>
      </c>
      <c r="B1921" s="153" t="s">
        <v>4533</v>
      </c>
      <c r="C1921" s="143" t="s">
        <v>4534</v>
      </c>
      <c r="D1921" s="143" t="s">
        <v>15</v>
      </c>
      <c r="E1921" s="43" t="e">
        <f>MID(#REF!,7,4)</f>
        <v>#REF!</v>
      </c>
      <c r="F1921" s="43" t="e">
        <f>MID(#REF!,11,2)</f>
        <v>#REF!</v>
      </c>
      <c r="G1921" s="144" t="s">
        <v>4024</v>
      </c>
      <c r="H1921" s="143">
        <v>50</v>
      </c>
      <c r="I1921" s="143">
        <v>50</v>
      </c>
      <c r="J1921" s="143">
        <v>50</v>
      </c>
      <c r="K1921" s="143">
        <f t="shared" si="32"/>
        <v>150</v>
      </c>
      <c r="L1921" s="149"/>
      <c r="M1921" s="150"/>
      <c r="N1921" s="150"/>
      <c r="O1921" s="150"/>
      <c r="P1921" s="150"/>
      <c r="Q1921" s="150"/>
      <c r="R1921" s="150"/>
      <c r="S1921" s="150"/>
      <c r="T1921" s="150"/>
      <c r="U1921" s="150"/>
      <c r="V1921" s="150"/>
      <c r="W1921" s="150"/>
      <c r="X1921" s="150"/>
      <c r="Y1921" s="150"/>
      <c r="Z1921" s="150"/>
      <c r="AA1921" s="150"/>
      <c r="AB1921" s="150"/>
      <c r="AC1921" s="150"/>
      <c r="AD1921" s="150"/>
      <c r="AE1921" s="150"/>
      <c r="AF1921" s="150"/>
      <c r="AG1921" s="150"/>
      <c r="AH1921" s="150"/>
      <c r="AI1921" s="150"/>
      <c r="AJ1921" s="150"/>
      <c r="AK1921" s="150"/>
      <c r="AL1921" s="150"/>
      <c r="AM1921" s="150"/>
      <c r="AN1921" s="150"/>
      <c r="AO1921" s="150"/>
      <c r="AP1921" s="150"/>
      <c r="AQ1921" s="150"/>
      <c r="AR1921" s="150"/>
      <c r="AS1921" s="150"/>
      <c r="AT1921" s="150"/>
      <c r="AU1921" s="150"/>
      <c r="AV1921" s="150"/>
      <c r="AW1921" s="150"/>
      <c r="AX1921" s="150"/>
      <c r="AY1921" s="150"/>
      <c r="AZ1921" s="150"/>
      <c r="BA1921" s="150"/>
      <c r="BB1921" s="150"/>
      <c r="BC1921" s="150"/>
      <c r="BD1921" s="150"/>
      <c r="BE1921" s="150"/>
      <c r="BF1921" s="150"/>
      <c r="BG1921" s="150"/>
      <c r="BH1921" s="150"/>
      <c r="BI1921" s="150"/>
      <c r="BJ1921" s="150"/>
      <c r="BK1921" s="150"/>
      <c r="BL1921" s="150"/>
      <c r="BM1921" s="150"/>
      <c r="BN1921" s="150"/>
      <c r="BO1921" s="150"/>
      <c r="BP1921" s="150"/>
      <c r="BQ1921" s="150"/>
      <c r="BR1921" s="150"/>
      <c r="BS1921" s="150"/>
      <c r="BT1921" s="150"/>
      <c r="BU1921" s="150"/>
      <c r="BV1921" s="150"/>
      <c r="BW1921" s="150"/>
      <c r="BX1921" s="150"/>
      <c r="BY1921" s="150"/>
      <c r="BZ1921" s="150"/>
      <c r="CA1921" s="150"/>
      <c r="CB1921" s="150"/>
      <c r="CC1921" s="150"/>
      <c r="CD1921" s="150"/>
      <c r="CE1921" s="150"/>
      <c r="CF1921" s="150"/>
      <c r="CG1921" s="150"/>
      <c r="CH1921" s="150"/>
      <c r="CI1921" s="150"/>
      <c r="CJ1921" s="150"/>
      <c r="CK1921" s="150"/>
      <c r="CL1921" s="150"/>
      <c r="CM1921" s="150"/>
      <c r="CN1921" s="150"/>
      <c r="CO1921" s="150"/>
      <c r="CP1921" s="150"/>
      <c r="CQ1921" s="150"/>
      <c r="CR1921" s="150"/>
      <c r="CS1921" s="150"/>
      <c r="CT1921" s="150"/>
      <c r="CU1921" s="150"/>
      <c r="CV1921" s="150"/>
      <c r="CW1921" s="150"/>
      <c r="CX1921" s="150"/>
      <c r="CY1921" s="150"/>
      <c r="CZ1921" s="150"/>
      <c r="DA1921" s="150"/>
      <c r="DB1921" s="150"/>
      <c r="DC1921" s="150"/>
      <c r="DD1921" s="150"/>
      <c r="DE1921" s="150"/>
      <c r="DF1921" s="150"/>
      <c r="DG1921" s="150"/>
      <c r="DH1921" s="150"/>
      <c r="DI1921" s="150"/>
      <c r="DJ1921" s="150"/>
      <c r="DK1921" s="150"/>
      <c r="DL1921" s="150"/>
      <c r="DM1921" s="150"/>
      <c r="DN1921" s="150"/>
      <c r="DO1921" s="150"/>
      <c r="DP1921" s="150"/>
      <c r="DQ1921" s="150"/>
      <c r="DR1921" s="150"/>
      <c r="DS1921" s="150"/>
      <c r="DT1921" s="150"/>
      <c r="DU1921" s="150"/>
      <c r="DV1921" s="150"/>
      <c r="DW1921" s="150"/>
      <c r="DX1921" s="150"/>
      <c r="DY1921" s="150"/>
      <c r="DZ1921" s="150"/>
      <c r="EA1921" s="150"/>
      <c r="EB1921" s="150"/>
      <c r="EC1921" s="150"/>
      <c r="ED1921" s="150"/>
      <c r="EE1921" s="150"/>
      <c r="EF1921" s="150"/>
      <c r="EG1921" s="150"/>
      <c r="EH1921" s="150"/>
      <c r="EI1921" s="150"/>
      <c r="EJ1921" s="150"/>
      <c r="EK1921" s="150"/>
      <c r="EL1921" s="150"/>
      <c r="EM1921" s="150"/>
      <c r="EN1921" s="150"/>
      <c r="EO1921" s="150"/>
      <c r="EP1921" s="150"/>
      <c r="EQ1921" s="150"/>
      <c r="ER1921" s="150"/>
      <c r="ES1921" s="150"/>
      <c r="ET1921" s="150"/>
      <c r="EU1921" s="150"/>
      <c r="EV1921" s="150"/>
      <c r="EW1921" s="150"/>
      <c r="EX1921" s="150"/>
      <c r="EY1921" s="150"/>
      <c r="EZ1921" s="150"/>
      <c r="FA1921" s="150"/>
      <c r="FB1921" s="150"/>
      <c r="FC1921" s="150"/>
      <c r="FD1921" s="150"/>
      <c r="FE1921" s="150"/>
      <c r="FF1921" s="150"/>
      <c r="FG1921" s="150"/>
      <c r="FH1921" s="150"/>
      <c r="FI1921" s="150"/>
      <c r="FJ1921" s="150"/>
      <c r="FK1921" s="150"/>
      <c r="FL1921" s="150"/>
      <c r="FM1921" s="150"/>
      <c r="FN1921" s="150"/>
      <c r="FO1921" s="150"/>
      <c r="FP1921" s="150"/>
      <c r="FQ1921" s="150"/>
      <c r="FR1921" s="150"/>
      <c r="FS1921" s="150"/>
      <c r="FT1921" s="150"/>
      <c r="FU1921" s="150"/>
      <c r="FV1921" s="150"/>
      <c r="FW1921" s="150"/>
      <c r="FX1921" s="150"/>
      <c r="FY1921" s="150"/>
      <c r="FZ1921" s="150"/>
      <c r="GA1921" s="150"/>
      <c r="GB1921" s="150"/>
      <c r="GC1921" s="150"/>
      <c r="GD1921" s="150"/>
      <c r="GE1921" s="150"/>
      <c r="GF1921" s="150"/>
      <c r="GG1921" s="150"/>
      <c r="GH1921" s="150"/>
      <c r="GI1921" s="150"/>
      <c r="GJ1921" s="150"/>
      <c r="GK1921" s="150"/>
      <c r="GL1921" s="150"/>
      <c r="GM1921" s="150"/>
      <c r="GN1921" s="150"/>
      <c r="GO1921" s="150"/>
      <c r="GP1921" s="150"/>
      <c r="GQ1921" s="150"/>
      <c r="GR1921" s="150"/>
      <c r="GS1921" s="150"/>
      <c r="GT1921" s="150"/>
      <c r="GU1921" s="150"/>
      <c r="GV1921" s="150"/>
      <c r="GW1921" s="150"/>
      <c r="GX1921" s="150"/>
      <c r="GY1921" s="150"/>
      <c r="GZ1921" s="150"/>
      <c r="HA1921" s="150"/>
      <c r="HB1921" s="150"/>
      <c r="HC1921" s="150"/>
      <c r="HD1921" s="150"/>
      <c r="HE1921" s="150"/>
      <c r="HF1921" s="150"/>
      <c r="HG1921" s="150"/>
      <c r="HH1921" s="150"/>
      <c r="HI1921" s="150"/>
      <c r="HJ1921" s="150"/>
      <c r="HK1921" s="150"/>
      <c r="HL1921" s="150"/>
      <c r="HM1921" s="150"/>
      <c r="HN1921" s="150"/>
      <c r="HO1921" s="150"/>
      <c r="HP1921" s="150"/>
      <c r="HQ1921" s="150"/>
      <c r="HR1921" s="150"/>
      <c r="HS1921" s="150"/>
      <c r="HT1921" s="150"/>
      <c r="HU1921" s="150"/>
      <c r="HV1921" s="150"/>
      <c r="HW1921" s="150"/>
      <c r="HX1921" s="150"/>
      <c r="HY1921" s="150"/>
      <c r="HZ1921" s="150"/>
      <c r="IA1921" s="150"/>
      <c r="IB1921" s="150"/>
      <c r="IC1921" s="150"/>
      <c r="ID1921" s="150"/>
    </row>
    <row r="1922" s="22" customFormat="1" ht="20.25" customHeight="1" spans="1:238">
      <c r="A1922" s="143">
        <v>222</v>
      </c>
      <c r="B1922" s="153" t="s">
        <v>4535</v>
      </c>
      <c r="C1922" s="143" t="s">
        <v>4536</v>
      </c>
      <c r="D1922" s="143" t="s">
        <v>15</v>
      </c>
      <c r="E1922" s="43" t="e">
        <f>MID(#REF!,7,4)</f>
        <v>#REF!</v>
      </c>
      <c r="F1922" s="43" t="e">
        <f>MID(#REF!,11,2)</f>
        <v>#REF!</v>
      </c>
      <c r="G1922" s="144" t="s">
        <v>4065</v>
      </c>
      <c r="H1922" s="143">
        <v>50</v>
      </c>
      <c r="I1922" s="143">
        <v>50</v>
      </c>
      <c r="J1922" s="143">
        <v>50</v>
      </c>
      <c r="K1922" s="143">
        <f t="shared" si="32"/>
        <v>150</v>
      </c>
      <c r="L1922" s="149"/>
      <c r="M1922" s="150"/>
      <c r="N1922" s="150"/>
      <c r="O1922" s="150"/>
      <c r="P1922" s="150"/>
      <c r="Q1922" s="150"/>
      <c r="R1922" s="150"/>
      <c r="S1922" s="150"/>
      <c r="T1922" s="150"/>
      <c r="U1922" s="150"/>
      <c r="V1922" s="150"/>
      <c r="W1922" s="150"/>
      <c r="X1922" s="150"/>
      <c r="Y1922" s="150"/>
      <c r="Z1922" s="150"/>
      <c r="AA1922" s="150"/>
      <c r="AB1922" s="150"/>
      <c r="AC1922" s="150"/>
      <c r="AD1922" s="150"/>
      <c r="AE1922" s="150"/>
      <c r="AF1922" s="150"/>
      <c r="AG1922" s="150"/>
      <c r="AH1922" s="150"/>
      <c r="AI1922" s="150"/>
      <c r="AJ1922" s="150"/>
      <c r="AK1922" s="150"/>
      <c r="AL1922" s="150"/>
      <c r="AM1922" s="150"/>
      <c r="AN1922" s="150"/>
      <c r="AO1922" s="150"/>
      <c r="AP1922" s="150"/>
      <c r="AQ1922" s="150"/>
      <c r="AR1922" s="150"/>
      <c r="AS1922" s="150"/>
      <c r="AT1922" s="150"/>
      <c r="AU1922" s="150"/>
      <c r="AV1922" s="150"/>
      <c r="AW1922" s="150"/>
      <c r="AX1922" s="150"/>
      <c r="AY1922" s="150"/>
      <c r="AZ1922" s="150"/>
      <c r="BA1922" s="150"/>
      <c r="BB1922" s="150"/>
      <c r="BC1922" s="150"/>
      <c r="BD1922" s="150"/>
      <c r="BE1922" s="150"/>
      <c r="BF1922" s="150"/>
      <c r="BG1922" s="150"/>
      <c r="BH1922" s="150"/>
      <c r="BI1922" s="150"/>
      <c r="BJ1922" s="150"/>
      <c r="BK1922" s="150"/>
      <c r="BL1922" s="150"/>
      <c r="BM1922" s="150"/>
      <c r="BN1922" s="150"/>
      <c r="BO1922" s="150"/>
      <c r="BP1922" s="150"/>
      <c r="BQ1922" s="150"/>
      <c r="BR1922" s="150"/>
      <c r="BS1922" s="150"/>
      <c r="BT1922" s="150"/>
      <c r="BU1922" s="150"/>
      <c r="BV1922" s="150"/>
      <c r="BW1922" s="150"/>
      <c r="BX1922" s="150"/>
      <c r="BY1922" s="150"/>
      <c r="BZ1922" s="150"/>
      <c r="CA1922" s="150"/>
      <c r="CB1922" s="150"/>
      <c r="CC1922" s="150"/>
      <c r="CD1922" s="150"/>
      <c r="CE1922" s="150"/>
      <c r="CF1922" s="150"/>
      <c r="CG1922" s="150"/>
      <c r="CH1922" s="150"/>
      <c r="CI1922" s="150"/>
      <c r="CJ1922" s="150"/>
      <c r="CK1922" s="150"/>
      <c r="CL1922" s="150"/>
      <c r="CM1922" s="150"/>
      <c r="CN1922" s="150"/>
      <c r="CO1922" s="150"/>
      <c r="CP1922" s="150"/>
      <c r="CQ1922" s="150"/>
      <c r="CR1922" s="150"/>
      <c r="CS1922" s="150"/>
      <c r="CT1922" s="150"/>
      <c r="CU1922" s="150"/>
      <c r="CV1922" s="150"/>
      <c r="CW1922" s="150"/>
      <c r="CX1922" s="150"/>
      <c r="CY1922" s="150"/>
      <c r="CZ1922" s="150"/>
      <c r="DA1922" s="150"/>
      <c r="DB1922" s="150"/>
      <c r="DC1922" s="150"/>
      <c r="DD1922" s="150"/>
      <c r="DE1922" s="150"/>
      <c r="DF1922" s="150"/>
      <c r="DG1922" s="150"/>
      <c r="DH1922" s="150"/>
      <c r="DI1922" s="150"/>
      <c r="DJ1922" s="150"/>
      <c r="DK1922" s="150"/>
      <c r="DL1922" s="150"/>
      <c r="DM1922" s="150"/>
      <c r="DN1922" s="150"/>
      <c r="DO1922" s="150"/>
      <c r="DP1922" s="150"/>
      <c r="DQ1922" s="150"/>
      <c r="DR1922" s="150"/>
      <c r="DS1922" s="150"/>
      <c r="DT1922" s="150"/>
      <c r="DU1922" s="150"/>
      <c r="DV1922" s="150"/>
      <c r="DW1922" s="150"/>
      <c r="DX1922" s="150"/>
      <c r="DY1922" s="150"/>
      <c r="DZ1922" s="150"/>
      <c r="EA1922" s="150"/>
      <c r="EB1922" s="150"/>
      <c r="EC1922" s="150"/>
      <c r="ED1922" s="150"/>
      <c r="EE1922" s="150"/>
      <c r="EF1922" s="150"/>
      <c r="EG1922" s="150"/>
      <c r="EH1922" s="150"/>
      <c r="EI1922" s="150"/>
      <c r="EJ1922" s="150"/>
      <c r="EK1922" s="150"/>
      <c r="EL1922" s="150"/>
      <c r="EM1922" s="150"/>
      <c r="EN1922" s="150"/>
      <c r="EO1922" s="150"/>
      <c r="EP1922" s="150"/>
      <c r="EQ1922" s="150"/>
      <c r="ER1922" s="150"/>
      <c r="ES1922" s="150"/>
      <c r="ET1922" s="150"/>
      <c r="EU1922" s="150"/>
      <c r="EV1922" s="150"/>
      <c r="EW1922" s="150"/>
      <c r="EX1922" s="150"/>
      <c r="EY1922" s="150"/>
      <c r="EZ1922" s="150"/>
      <c r="FA1922" s="150"/>
      <c r="FB1922" s="150"/>
      <c r="FC1922" s="150"/>
      <c r="FD1922" s="150"/>
      <c r="FE1922" s="150"/>
      <c r="FF1922" s="150"/>
      <c r="FG1922" s="150"/>
      <c r="FH1922" s="150"/>
      <c r="FI1922" s="150"/>
      <c r="FJ1922" s="150"/>
      <c r="FK1922" s="150"/>
      <c r="FL1922" s="150"/>
      <c r="FM1922" s="150"/>
      <c r="FN1922" s="150"/>
      <c r="FO1922" s="150"/>
      <c r="FP1922" s="150"/>
      <c r="FQ1922" s="150"/>
      <c r="FR1922" s="150"/>
      <c r="FS1922" s="150"/>
      <c r="FT1922" s="150"/>
      <c r="FU1922" s="150"/>
      <c r="FV1922" s="150"/>
      <c r="FW1922" s="150"/>
      <c r="FX1922" s="150"/>
      <c r="FY1922" s="150"/>
      <c r="FZ1922" s="150"/>
      <c r="GA1922" s="150"/>
      <c r="GB1922" s="150"/>
      <c r="GC1922" s="150"/>
      <c r="GD1922" s="150"/>
      <c r="GE1922" s="150"/>
      <c r="GF1922" s="150"/>
      <c r="GG1922" s="150"/>
      <c r="GH1922" s="150"/>
      <c r="GI1922" s="150"/>
      <c r="GJ1922" s="150"/>
      <c r="GK1922" s="150"/>
      <c r="GL1922" s="150"/>
      <c r="GM1922" s="150"/>
      <c r="GN1922" s="150"/>
      <c r="GO1922" s="150"/>
      <c r="GP1922" s="150"/>
      <c r="GQ1922" s="150"/>
      <c r="GR1922" s="150"/>
      <c r="GS1922" s="150"/>
      <c r="GT1922" s="150"/>
      <c r="GU1922" s="150"/>
      <c r="GV1922" s="150"/>
      <c r="GW1922" s="150"/>
      <c r="GX1922" s="150"/>
      <c r="GY1922" s="150"/>
      <c r="GZ1922" s="150"/>
      <c r="HA1922" s="150"/>
      <c r="HB1922" s="150"/>
      <c r="HC1922" s="150"/>
      <c r="HD1922" s="150"/>
      <c r="HE1922" s="150"/>
      <c r="HF1922" s="150"/>
      <c r="HG1922" s="150"/>
      <c r="HH1922" s="150"/>
      <c r="HI1922" s="150"/>
      <c r="HJ1922" s="150"/>
      <c r="HK1922" s="150"/>
      <c r="HL1922" s="150"/>
      <c r="HM1922" s="150"/>
      <c r="HN1922" s="150"/>
      <c r="HO1922" s="150"/>
      <c r="HP1922" s="150"/>
      <c r="HQ1922" s="150"/>
      <c r="HR1922" s="150"/>
      <c r="HS1922" s="150"/>
      <c r="HT1922" s="150"/>
      <c r="HU1922" s="150"/>
      <c r="HV1922" s="150"/>
      <c r="HW1922" s="150"/>
      <c r="HX1922" s="150"/>
      <c r="HY1922" s="150"/>
      <c r="HZ1922" s="150"/>
      <c r="IA1922" s="150"/>
      <c r="IB1922" s="150"/>
      <c r="IC1922" s="150"/>
      <c r="ID1922" s="150"/>
    </row>
    <row r="1923" s="22" customFormat="1" ht="20.25" customHeight="1" spans="1:238">
      <c r="A1923" s="143">
        <v>223</v>
      </c>
      <c r="B1923" s="153" t="s">
        <v>4537</v>
      </c>
      <c r="C1923" s="143" t="s">
        <v>4538</v>
      </c>
      <c r="D1923" s="143" t="s">
        <v>15</v>
      </c>
      <c r="E1923" s="43" t="e">
        <f>MID(#REF!,7,4)</f>
        <v>#REF!</v>
      </c>
      <c r="F1923" s="43" t="e">
        <f>MID(#REF!,11,2)</f>
        <v>#REF!</v>
      </c>
      <c r="G1923" s="144" t="s">
        <v>4539</v>
      </c>
      <c r="H1923" s="143">
        <v>50</v>
      </c>
      <c r="I1923" s="143">
        <v>50</v>
      </c>
      <c r="J1923" s="143">
        <v>50</v>
      </c>
      <c r="K1923" s="143">
        <f t="shared" si="32"/>
        <v>150</v>
      </c>
      <c r="L1923" s="149"/>
      <c r="M1923" s="150"/>
      <c r="N1923" s="150"/>
      <c r="O1923" s="150"/>
      <c r="P1923" s="150"/>
      <c r="Q1923" s="150"/>
      <c r="R1923" s="150"/>
      <c r="S1923" s="150"/>
      <c r="T1923" s="150"/>
      <c r="U1923" s="150"/>
      <c r="V1923" s="150"/>
      <c r="W1923" s="150"/>
      <c r="X1923" s="150"/>
      <c r="Y1923" s="150"/>
      <c r="Z1923" s="150"/>
      <c r="AA1923" s="150"/>
      <c r="AB1923" s="150"/>
      <c r="AC1923" s="150"/>
      <c r="AD1923" s="150"/>
      <c r="AE1923" s="150"/>
      <c r="AF1923" s="150"/>
      <c r="AG1923" s="150"/>
      <c r="AH1923" s="150"/>
      <c r="AI1923" s="150"/>
      <c r="AJ1923" s="150"/>
      <c r="AK1923" s="150"/>
      <c r="AL1923" s="150"/>
      <c r="AM1923" s="150"/>
      <c r="AN1923" s="150"/>
      <c r="AO1923" s="150"/>
      <c r="AP1923" s="150"/>
      <c r="AQ1923" s="150"/>
      <c r="AR1923" s="150"/>
      <c r="AS1923" s="150"/>
      <c r="AT1923" s="150"/>
      <c r="AU1923" s="150"/>
      <c r="AV1923" s="150"/>
      <c r="AW1923" s="150"/>
      <c r="AX1923" s="150"/>
      <c r="AY1923" s="150"/>
      <c r="AZ1923" s="150"/>
      <c r="BA1923" s="150"/>
      <c r="BB1923" s="150"/>
      <c r="BC1923" s="150"/>
      <c r="BD1923" s="150"/>
      <c r="BE1923" s="150"/>
      <c r="BF1923" s="150"/>
      <c r="BG1923" s="150"/>
      <c r="BH1923" s="150"/>
      <c r="BI1923" s="150"/>
      <c r="BJ1923" s="150"/>
      <c r="BK1923" s="150"/>
      <c r="BL1923" s="150"/>
      <c r="BM1923" s="150"/>
      <c r="BN1923" s="150"/>
      <c r="BO1923" s="150"/>
      <c r="BP1923" s="150"/>
      <c r="BQ1923" s="150"/>
      <c r="BR1923" s="150"/>
      <c r="BS1923" s="150"/>
      <c r="BT1923" s="150"/>
      <c r="BU1923" s="150"/>
      <c r="BV1923" s="150"/>
      <c r="BW1923" s="150"/>
      <c r="BX1923" s="150"/>
      <c r="BY1923" s="150"/>
      <c r="BZ1923" s="150"/>
      <c r="CA1923" s="150"/>
      <c r="CB1923" s="150"/>
      <c r="CC1923" s="150"/>
      <c r="CD1923" s="150"/>
      <c r="CE1923" s="150"/>
      <c r="CF1923" s="150"/>
      <c r="CG1923" s="150"/>
      <c r="CH1923" s="150"/>
      <c r="CI1923" s="150"/>
      <c r="CJ1923" s="150"/>
      <c r="CK1923" s="150"/>
      <c r="CL1923" s="150"/>
      <c r="CM1923" s="150"/>
      <c r="CN1923" s="150"/>
      <c r="CO1923" s="150"/>
      <c r="CP1923" s="150"/>
      <c r="CQ1923" s="150"/>
      <c r="CR1923" s="150"/>
      <c r="CS1923" s="150"/>
      <c r="CT1923" s="150"/>
      <c r="CU1923" s="150"/>
      <c r="CV1923" s="150"/>
      <c r="CW1923" s="150"/>
      <c r="CX1923" s="150"/>
      <c r="CY1923" s="150"/>
      <c r="CZ1923" s="150"/>
      <c r="DA1923" s="150"/>
      <c r="DB1923" s="150"/>
      <c r="DC1923" s="150"/>
      <c r="DD1923" s="150"/>
      <c r="DE1923" s="150"/>
      <c r="DF1923" s="150"/>
      <c r="DG1923" s="150"/>
      <c r="DH1923" s="150"/>
      <c r="DI1923" s="150"/>
      <c r="DJ1923" s="150"/>
      <c r="DK1923" s="150"/>
      <c r="DL1923" s="150"/>
      <c r="DM1923" s="150"/>
      <c r="DN1923" s="150"/>
      <c r="DO1923" s="150"/>
      <c r="DP1923" s="150"/>
      <c r="DQ1923" s="150"/>
      <c r="DR1923" s="150"/>
      <c r="DS1923" s="150"/>
      <c r="DT1923" s="150"/>
      <c r="DU1923" s="150"/>
      <c r="DV1923" s="150"/>
      <c r="DW1923" s="150"/>
      <c r="DX1923" s="150"/>
      <c r="DY1923" s="150"/>
      <c r="DZ1923" s="150"/>
      <c r="EA1923" s="150"/>
      <c r="EB1923" s="150"/>
      <c r="EC1923" s="150"/>
      <c r="ED1923" s="150"/>
      <c r="EE1923" s="150"/>
      <c r="EF1923" s="150"/>
      <c r="EG1923" s="150"/>
      <c r="EH1923" s="150"/>
      <c r="EI1923" s="150"/>
      <c r="EJ1923" s="150"/>
      <c r="EK1923" s="150"/>
      <c r="EL1923" s="150"/>
      <c r="EM1923" s="150"/>
      <c r="EN1923" s="150"/>
      <c r="EO1923" s="150"/>
      <c r="EP1923" s="150"/>
      <c r="EQ1923" s="150"/>
      <c r="ER1923" s="150"/>
      <c r="ES1923" s="150"/>
      <c r="ET1923" s="150"/>
      <c r="EU1923" s="150"/>
      <c r="EV1923" s="150"/>
      <c r="EW1923" s="150"/>
      <c r="EX1923" s="150"/>
      <c r="EY1923" s="150"/>
      <c r="EZ1923" s="150"/>
      <c r="FA1923" s="150"/>
      <c r="FB1923" s="150"/>
      <c r="FC1923" s="150"/>
      <c r="FD1923" s="150"/>
      <c r="FE1923" s="150"/>
      <c r="FF1923" s="150"/>
      <c r="FG1923" s="150"/>
      <c r="FH1923" s="150"/>
      <c r="FI1923" s="150"/>
      <c r="FJ1923" s="150"/>
      <c r="FK1923" s="150"/>
      <c r="FL1923" s="150"/>
      <c r="FM1923" s="150"/>
      <c r="FN1923" s="150"/>
      <c r="FO1923" s="150"/>
      <c r="FP1923" s="150"/>
      <c r="FQ1923" s="150"/>
      <c r="FR1923" s="150"/>
      <c r="FS1923" s="150"/>
      <c r="FT1923" s="150"/>
      <c r="FU1923" s="150"/>
      <c r="FV1923" s="150"/>
      <c r="FW1923" s="150"/>
      <c r="FX1923" s="150"/>
      <c r="FY1923" s="150"/>
      <c r="FZ1923" s="150"/>
      <c r="GA1923" s="150"/>
      <c r="GB1923" s="150"/>
      <c r="GC1923" s="150"/>
      <c r="GD1923" s="150"/>
      <c r="GE1923" s="150"/>
      <c r="GF1923" s="150"/>
      <c r="GG1923" s="150"/>
      <c r="GH1923" s="150"/>
      <c r="GI1923" s="150"/>
      <c r="GJ1923" s="150"/>
      <c r="GK1923" s="150"/>
      <c r="GL1923" s="150"/>
      <c r="GM1923" s="150"/>
      <c r="GN1923" s="150"/>
      <c r="GO1923" s="150"/>
      <c r="GP1923" s="150"/>
      <c r="GQ1923" s="150"/>
      <c r="GR1923" s="150"/>
      <c r="GS1923" s="150"/>
      <c r="GT1923" s="150"/>
      <c r="GU1923" s="150"/>
      <c r="GV1923" s="150"/>
      <c r="GW1923" s="150"/>
      <c r="GX1923" s="150"/>
      <c r="GY1923" s="150"/>
      <c r="GZ1923" s="150"/>
      <c r="HA1923" s="150"/>
      <c r="HB1923" s="150"/>
      <c r="HC1923" s="150"/>
      <c r="HD1923" s="150"/>
      <c r="HE1923" s="150"/>
      <c r="HF1923" s="150"/>
      <c r="HG1923" s="150"/>
      <c r="HH1923" s="150"/>
      <c r="HI1923" s="150"/>
      <c r="HJ1923" s="150"/>
      <c r="HK1923" s="150"/>
      <c r="HL1923" s="150"/>
      <c r="HM1923" s="150"/>
      <c r="HN1923" s="150"/>
      <c r="HO1923" s="150"/>
      <c r="HP1923" s="150"/>
      <c r="HQ1923" s="150"/>
      <c r="HR1923" s="150"/>
      <c r="HS1923" s="150"/>
      <c r="HT1923" s="150"/>
      <c r="HU1923" s="150"/>
      <c r="HV1923" s="150"/>
      <c r="HW1923" s="150"/>
      <c r="HX1923" s="150"/>
      <c r="HY1923" s="150"/>
      <c r="HZ1923" s="150"/>
      <c r="IA1923" s="150"/>
      <c r="IB1923" s="150"/>
      <c r="IC1923" s="150"/>
      <c r="ID1923" s="150"/>
    </row>
    <row r="1924" s="22" customFormat="1" ht="20.25" customHeight="1" spans="1:238">
      <c r="A1924" s="143">
        <v>224</v>
      </c>
      <c r="B1924" s="153" t="s">
        <v>4540</v>
      </c>
      <c r="C1924" s="143" t="s">
        <v>4541</v>
      </c>
      <c r="D1924" s="143" t="s">
        <v>19</v>
      </c>
      <c r="E1924" s="43" t="e">
        <f>MID(#REF!,7,4)</f>
        <v>#REF!</v>
      </c>
      <c r="F1924" s="43" t="e">
        <f>MID(#REF!,11,2)</f>
        <v>#REF!</v>
      </c>
      <c r="G1924" s="144" t="s">
        <v>4018</v>
      </c>
      <c r="H1924" s="143">
        <v>50</v>
      </c>
      <c r="I1924" s="143">
        <v>50</v>
      </c>
      <c r="J1924" s="143">
        <v>50</v>
      </c>
      <c r="K1924" s="143">
        <f t="shared" si="32"/>
        <v>150</v>
      </c>
      <c r="L1924" s="149"/>
      <c r="M1924" s="150"/>
      <c r="N1924" s="150"/>
      <c r="O1924" s="150"/>
      <c r="P1924" s="150"/>
      <c r="Q1924" s="150"/>
      <c r="R1924" s="150"/>
      <c r="S1924" s="150"/>
      <c r="T1924" s="150"/>
      <c r="U1924" s="150"/>
      <c r="V1924" s="150"/>
      <c r="W1924" s="150"/>
      <c r="X1924" s="150"/>
      <c r="Y1924" s="150"/>
      <c r="Z1924" s="150"/>
      <c r="AA1924" s="150"/>
      <c r="AB1924" s="150"/>
      <c r="AC1924" s="150"/>
      <c r="AD1924" s="150"/>
      <c r="AE1924" s="150"/>
      <c r="AF1924" s="150"/>
      <c r="AG1924" s="150"/>
      <c r="AH1924" s="150"/>
      <c r="AI1924" s="150"/>
      <c r="AJ1924" s="150"/>
      <c r="AK1924" s="150"/>
      <c r="AL1924" s="150"/>
      <c r="AM1924" s="150"/>
      <c r="AN1924" s="150"/>
      <c r="AO1924" s="150"/>
      <c r="AP1924" s="150"/>
      <c r="AQ1924" s="150"/>
      <c r="AR1924" s="150"/>
      <c r="AS1924" s="150"/>
      <c r="AT1924" s="150"/>
      <c r="AU1924" s="150"/>
      <c r="AV1924" s="150"/>
      <c r="AW1924" s="150"/>
      <c r="AX1924" s="150"/>
      <c r="AY1924" s="150"/>
      <c r="AZ1924" s="150"/>
      <c r="BA1924" s="150"/>
      <c r="BB1924" s="150"/>
      <c r="BC1924" s="150"/>
      <c r="BD1924" s="150"/>
      <c r="BE1924" s="150"/>
      <c r="BF1924" s="150"/>
      <c r="BG1924" s="150"/>
      <c r="BH1924" s="150"/>
      <c r="BI1924" s="150"/>
      <c r="BJ1924" s="150"/>
      <c r="BK1924" s="150"/>
      <c r="BL1924" s="150"/>
      <c r="BM1924" s="150"/>
      <c r="BN1924" s="150"/>
      <c r="BO1924" s="150"/>
      <c r="BP1924" s="150"/>
      <c r="BQ1924" s="150"/>
      <c r="BR1924" s="150"/>
      <c r="BS1924" s="150"/>
      <c r="BT1924" s="150"/>
      <c r="BU1924" s="150"/>
      <c r="BV1924" s="150"/>
      <c r="BW1924" s="150"/>
      <c r="BX1924" s="150"/>
      <c r="BY1924" s="150"/>
      <c r="BZ1924" s="150"/>
      <c r="CA1924" s="150"/>
      <c r="CB1924" s="150"/>
      <c r="CC1924" s="150"/>
      <c r="CD1924" s="150"/>
      <c r="CE1924" s="150"/>
      <c r="CF1924" s="150"/>
      <c r="CG1924" s="150"/>
      <c r="CH1924" s="150"/>
      <c r="CI1924" s="150"/>
      <c r="CJ1924" s="150"/>
      <c r="CK1924" s="150"/>
      <c r="CL1924" s="150"/>
      <c r="CM1924" s="150"/>
      <c r="CN1924" s="150"/>
      <c r="CO1924" s="150"/>
      <c r="CP1924" s="150"/>
      <c r="CQ1924" s="150"/>
      <c r="CR1924" s="150"/>
      <c r="CS1924" s="150"/>
      <c r="CT1924" s="150"/>
      <c r="CU1924" s="150"/>
      <c r="CV1924" s="150"/>
      <c r="CW1924" s="150"/>
      <c r="CX1924" s="150"/>
      <c r="CY1924" s="150"/>
      <c r="CZ1924" s="150"/>
      <c r="DA1924" s="150"/>
      <c r="DB1924" s="150"/>
      <c r="DC1924" s="150"/>
      <c r="DD1924" s="150"/>
      <c r="DE1924" s="150"/>
      <c r="DF1924" s="150"/>
      <c r="DG1924" s="150"/>
      <c r="DH1924" s="150"/>
      <c r="DI1924" s="150"/>
      <c r="DJ1924" s="150"/>
      <c r="DK1924" s="150"/>
      <c r="DL1924" s="150"/>
      <c r="DM1924" s="150"/>
      <c r="DN1924" s="150"/>
      <c r="DO1924" s="150"/>
      <c r="DP1924" s="150"/>
      <c r="DQ1924" s="150"/>
      <c r="DR1924" s="150"/>
      <c r="DS1924" s="150"/>
      <c r="DT1924" s="150"/>
      <c r="DU1924" s="150"/>
      <c r="DV1924" s="150"/>
      <c r="DW1924" s="150"/>
      <c r="DX1924" s="150"/>
      <c r="DY1924" s="150"/>
      <c r="DZ1924" s="150"/>
      <c r="EA1924" s="150"/>
      <c r="EB1924" s="150"/>
      <c r="EC1924" s="150"/>
      <c r="ED1924" s="150"/>
      <c r="EE1924" s="150"/>
      <c r="EF1924" s="150"/>
      <c r="EG1924" s="150"/>
      <c r="EH1924" s="150"/>
      <c r="EI1924" s="150"/>
      <c r="EJ1924" s="150"/>
      <c r="EK1924" s="150"/>
      <c r="EL1924" s="150"/>
      <c r="EM1924" s="150"/>
      <c r="EN1924" s="150"/>
      <c r="EO1924" s="150"/>
      <c r="EP1924" s="150"/>
      <c r="EQ1924" s="150"/>
      <c r="ER1924" s="150"/>
      <c r="ES1924" s="150"/>
      <c r="ET1924" s="150"/>
      <c r="EU1924" s="150"/>
      <c r="EV1924" s="150"/>
      <c r="EW1924" s="150"/>
      <c r="EX1924" s="150"/>
      <c r="EY1924" s="150"/>
      <c r="EZ1924" s="150"/>
      <c r="FA1924" s="150"/>
      <c r="FB1924" s="150"/>
      <c r="FC1924" s="150"/>
      <c r="FD1924" s="150"/>
      <c r="FE1924" s="150"/>
      <c r="FF1924" s="150"/>
      <c r="FG1924" s="150"/>
      <c r="FH1924" s="150"/>
      <c r="FI1924" s="150"/>
      <c r="FJ1924" s="150"/>
      <c r="FK1924" s="150"/>
      <c r="FL1924" s="150"/>
      <c r="FM1924" s="150"/>
      <c r="FN1924" s="150"/>
      <c r="FO1924" s="150"/>
      <c r="FP1924" s="150"/>
      <c r="FQ1924" s="150"/>
      <c r="FR1924" s="150"/>
      <c r="FS1924" s="150"/>
      <c r="FT1924" s="150"/>
      <c r="FU1924" s="150"/>
      <c r="FV1924" s="150"/>
      <c r="FW1924" s="150"/>
      <c r="FX1924" s="150"/>
      <c r="FY1924" s="150"/>
      <c r="FZ1924" s="150"/>
      <c r="GA1924" s="150"/>
      <c r="GB1924" s="150"/>
      <c r="GC1924" s="150"/>
      <c r="GD1924" s="150"/>
      <c r="GE1924" s="150"/>
      <c r="GF1924" s="150"/>
      <c r="GG1924" s="150"/>
      <c r="GH1924" s="150"/>
      <c r="GI1924" s="150"/>
      <c r="GJ1924" s="150"/>
      <c r="GK1924" s="150"/>
      <c r="GL1924" s="150"/>
      <c r="GM1924" s="150"/>
      <c r="GN1924" s="150"/>
      <c r="GO1924" s="150"/>
      <c r="GP1924" s="150"/>
      <c r="GQ1924" s="150"/>
      <c r="GR1924" s="150"/>
      <c r="GS1924" s="150"/>
      <c r="GT1924" s="150"/>
      <c r="GU1924" s="150"/>
      <c r="GV1924" s="150"/>
      <c r="GW1924" s="150"/>
      <c r="GX1924" s="150"/>
      <c r="GY1924" s="150"/>
      <c r="GZ1924" s="150"/>
      <c r="HA1924" s="150"/>
      <c r="HB1924" s="150"/>
      <c r="HC1924" s="150"/>
      <c r="HD1924" s="150"/>
      <c r="HE1924" s="150"/>
      <c r="HF1924" s="150"/>
      <c r="HG1924" s="150"/>
      <c r="HH1924" s="150"/>
      <c r="HI1924" s="150"/>
      <c r="HJ1924" s="150"/>
      <c r="HK1924" s="150"/>
      <c r="HL1924" s="150"/>
      <c r="HM1924" s="150"/>
      <c r="HN1924" s="150"/>
      <c r="HO1924" s="150"/>
      <c r="HP1924" s="150"/>
      <c r="HQ1924" s="150"/>
      <c r="HR1924" s="150"/>
      <c r="HS1924" s="150"/>
      <c r="HT1924" s="150"/>
      <c r="HU1924" s="150"/>
      <c r="HV1924" s="150"/>
      <c r="HW1924" s="150"/>
      <c r="HX1924" s="150"/>
      <c r="HY1924" s="150"/>
      <c r="HZ1924" s="150"/>
      <c r="IA1924" s="150"/>
      <c r="IB1924" s="150"/>
      <c r="IC1924" s="150"/>
      <c r="ID1924" s="150"/>
    </row>
    <row r="1925" s="22" customFormat="1" ht="20.25" customHeight="1" spans="1:238">
      <c r="A1925" s="143">
        <v>225</v>
      </c>
      <c r="B1925" s="153" t="s">
        <v>4542</v>
      </c>
      <c r="C1925" s="143" t="s">
        <v>4543</v>
      </c>
      <c r="D1925" s="143" t="s">
        <v>15</v>
      </c>
      <c r="E1925" s="43" t="e">
        <f>MID(#REF!,7,4)</f>
        <v>#REF!</v>
      </c>
      <c r="F1925" s="43" t="e">
        <f>MID(#REF!,11,2)</f>
        <v>#REF!</v>
      </c>
      <c r="G1925" s="144" t="s">
        <v>4189</v>
      </c>
      <c r="H1925" s="143">
        <v>50</v>
      </c>
      <c r="I1925" s="143">
        <v>50</v>
      </c>
      <c r="J1925" s="143">
        <v>50</v>
      </c>
      <c r="K1925" s="143">
        <f t="shared" si="32"/>
        <v>150</v>
      </c>
      <c r="L1925" s="149"/>
      <c r="M1925" s="150"/>
      <c r="N1925" s="150"/>
      <c r="O1925" s="150"/>
      <c r="P1925" s="150"/>
      <c r="Q1925" s="150"/>
      <c r="R1925" s="150"/>
      <c r="S1925" s="150"/>
      <c r="T1925" s="150"/>
      <c r="U1925" s="150"/>
      <c r="V1925" s="150"/>
      <c r="W1925" s="150"/>
      <c r="X1925" s="150"/>
      <c r="Y1925" s="150"/>
      <c r="Z1925" s="150"/>
      <c r="AA1925" s="150"/>
      <c r="AB1925" s="150"/>
      <c r="AC1925" s="150"/>
      <c r="AD1925" s="150"/>
      <c r="AE1925" s="150"/>
      <c r="AF1925" s="150"/>
      <c r="AG1925" s="150"/>
      <c r="AH1925" s="150"/>
      <c r="AI1925" s="150"/>
      <c r="AJ1925" s="150"/>
      <c r="AK1925" s="150"/>
      <c r="AL1925" s="150"/>
      <c r="AM1925" s="150"/>
      <c r="AN1925" s="150"/>
      <c r="AO1925" s="150"/>
      <c r="AP1925" s="150"/>
      <c r="AQ1925" s="150"/>
      <c r="AR1925" s="150"/>
      <c r="AS1925" s="150"/>
      <c r="AT1925" s="150"/>
      <c r="AU1925" s="150"/>
      <c r="AV1925" s="150"/>
      <c r="AW1925" s="150"/>
      <c r="AX1925" s="150"/>
      <c r="AY1925" s="150"/>
      <c r="AZ1925" s="150"/>
      <c r="BA1925" s="150"/>
      <c r="BB1925" s="150"/>
      <c r="BC1925" s="150"/>
      <c r="BD1925" s="150"/>
      <c r="BE1925" s="150"/>
      <c r="BF1925" s="150"/>
      <c r="BG1925" s="150"/>
      <c r="BH1925" s="150"/>
      <c r="BI1925" s="150"/>
      <c r="BJ1925" s="150"/>
      <c r="BK1925" s="150"/>
      <c r="BL1925" s="150"/>
      <c r="BM1925" s="150"/>
      <c r="BN1925" s="150"/>
      <c r="BO1925" s="150"/>
      <c r="BP1925" s="150"/>
      <c r="BQ1925" s="150"/>
      <c r="BR1925" s="150"/>
      <c r="BS1925" s="150"/>
      <c r="BT1925" s="150"/>
      <c r="BU1925" s="150"/>
      <c r="BV1925" s="150"/>
      <c r="BW1925" s="150"/>
      <c r="BX1925" s="150"/>
      <c r="BY1925" s="150"/>
      <c r="BZ1925" s="150"/>
      <c r="CA1925" s="150"/>
      <c r="CB1925" s="150"/>
      <c r="CC1925" s="150"/>
      <c r="CD1925" s="150"/>
      <c r="CE1925" s="150"/>
      <c r="CF1925" s="150"/>
      <c r="CG1925" s="150"/>
      <c r="CH1925" s="150"/>
      <c r="CI1925" s="150"/>
      <c r="CJ1925" s="150"/>
      <c r="CK1925" s="150"/>
      <c r="CL1925" s="150"/>
      <c r="CM1925" s="150"/>
      <c r="CN1925" s="150"/>
      <c r="CO1925" s="150"/>
      <c r="CP1925" s="150"/>
      <c r="CQ1925" s="150"/>
      <c r="CR1925" s="150"/>
      <c r="CS1925" s="150"/>
      <c r="CT1925" s="150"/>
      <c r="CU1925" s="150"/>
      <c r="CV1925" s="150"/>
      <c r="CW1925" s="150"/>
      <c r="CX1925" s="150"/>
      <c r="CY1925" s="150"/>
      <c r="CZ1925" s="150"/>
      <c r="DA1925" s="150"/>
      <c r="DB1925" s="150"/>
      <c r="DC1925" s="150"/>
      <c r="DD1925" s="150"/>
      <c r="DE1925" s="150"/>
      <c r="DF1925" s="150"/>
      <c r="DG1925" s="150"/>
      <c r="DH1925" s="150"/>
      <c r="DI1925" s="150"/>
      <c r="DJ1925" s="150"/>
      <c r="DK1925" s="150"/>
      <c r="DL1925" s="150"/>
      <c r="DM1925" s="150"/>
      <c r="DN1925" s="150"/>
      <c r="DO1925" s="150"/>
      <c r="DP1925" s="150"/>
      <c r="DQ1925" s="150"/>
      <c r="DR1925" s="150"/>
      <c r="DS1925" s="150"/>
      <c r="DT1925" s="150"/>
      <c r="DU1925" s="150"/>
      <c r="DV1925" s="150"/>
      <c r="DW1925" s="150"/>
      <c r="DX1925" s="150"/>
      <c r="DY1925" s="150"/>
      <c r="DZ1925" s="150"/>
      <c r="EA1925" s="150"/>
      <c r="EB1925" s="150"/>
      <c r="EC1925" s="150"/>
      <c r="ED1925" s="150"/>
      <c r="EE1925" s="150"/>
      <c r="EF1925" s="150"/>
      <c r="EG1925" s="150"/>
      <c r="EH1925" s="150"/>
      <c r="EI1925" s="150"/>
      <c r="EJ1925" s="150"/>
      <c r="EK1925" s="150"/>
      <c r="EL1925" s="150"/>
      <c r="EM1925" s="150"/>
      <c r="EN1925" s="150"/>
      <c r="EO1925" s="150"/>
      <c r="EP1925" s="150"/>
      <c r="EQ1925" s="150"/>
      <c r="ER1925" s="150"/>
      <c r="ES1925" s="150"/>
      <c r="ET1925" s="150"/>
      <c r="EU1925" s="150"/>
      <c r="EV1925" s="150"/>
      <c r="EW1925" s="150"/>
      <c r="EX1925" s="150"/>
      <c r="EY1925" s="150"/>
      <c r="EZ1925" s="150"/>
      <c r="FA1925" s="150"/>
      <c r="FB1925" s="150"/>
      <c r="FC1925" s="150"/>
      <c r="FD1925" s="150"/>
      <c r="FE1925" s="150"/>
      <c r="FF1925" s="150"/>
      <c r="FG1925" s="150"/>
      <c r="FH1925" s="150"/>
      <c r="FI1925" s="150"/>
      <c r="FJ1925" s="150"/>
      <c r="FK1925" s="150"/>
      <c r="FL1925" s="150"/>
      <c r="FM1925" s="150"/>
      <c r="FN1925" s="150"/>
      <c r="FO1925" s="150"/>
      <c r="FP1925" s="150"/>
      <c r="FQ1925" s="150"/>
      <c r="FR1925" s="150"/>
      <c r="FS1925" s="150"/>
      <c r="FT1925" s="150"/>
      <c r="FU1925" s="150"/>
      <c r="FV1925" s="150"/>
      <c r="FW1925" s="150"/>
      <c r="FX1925" s="150"/>
      <c r="FY1925" s="150"/>
      <c r="FZ1925" s="150"/>
      <c r="GA1925" s="150"/>
      <c r="GB1925" s="150"/>
      <c r="GC1925" s="150"/>
      <c r="GD1925" s="150"/>
      <c r="GE1925" s="150"/>
      <c r="GF1925" s="150"/>
      <c r="GG1925" s="150"/>
      <c r="GH1925" s="150"/>
      <c r="GI1925" s="150"/>
      <c r="GJ1925" s="150"/>
      <c r="GK1925" s="150"/>
      <c r="GL1925" s="150"/>
      <c r="GM1925" s="150"/>
      <c r="GN1925" s="150"/>
      <c r="GO1925" s="150"/>
      <c r="GP1925" s="150"/>
      <c r="GQ1925" s="150"/>
      <c r="GR1925" s="150"/>
      <c r="GS1925" s="150"/>
      <c r="GT1925" s="150"/>
      <c r="GU1925" s="150"/>
      <c r="GV1925" s="150"/>
      <c r="GW1925" s="150"/>
      <c r="GX1925" s="150"/>
      <c r="GY1925" s="150"/>
      <c r="GZ1925" s="150"/>
      <c r="HA1925" s="150"/>
      <c r="HB1925" s="150"/>
      <c r="HC1925" s="150"/>
      <c r="HD1925" s="150"/>
      <c r="HE1925" s="150"/>
      <c r="HF1925" s="150"/>
      <c r="HG1925" s="150"/>
      <c r="HH1925" s="150"/>
      <c r="HI1925" s="150"/>
      <c r="HJ1925" s="150"/>
      <c r="HK1925" s="150"/>
      <c r="HL1925" s="150"/>
      <c r="HM1925" s="150"/>
      <c r="HN1925" s="150"/>
      <c r="HO1925" s="150"/>
      <c r="HP1925" s="150"/>
      <c r="HQ1925" s="150"/>
      <c r="HR1925" s="150"/>
      <c r="HS1925" s="150"/>
      <c r="HT1925" s="150"/>
      <c r="HU1925" s="150"/>
      <c r="HV1925" s="150"/>
      <c r="HW1925" s="150"/>
      <c r="HX1925" s="150"/>
      <c r="HY1925" s="150"/>
      <c r="HZ1925" s="150"/>
      <c r="IA1925" s="150"/>
      <c r="IB1925" s="150"/>
      <c r="IC1925" s="150"/>
      <c r="ID1925" s="150"/>
    </row>
    <row r="1926" s="22" customFormat="1" ht="20.25" customHeight="1" spans="1:238">
      <c r="A1926" s="143">
        <v>226</v>
      </c>
      <c r="B1926" s="153" t="s">
        <v>4544</v>
      </c>
      <c r="C1926" s="143" t="s">
        <v>4545</v>
      </c>
      <c r="D1926" s="143" t="s">
        <v>15</v>
      </c>
      <c r="E1926" s="43" t="e">
        <f>MID(#REF!,7,4)</f>
        <v>#REF!</v>
      </c>
      <c r="F1926" s="43" t="e">
        <f>MID(#REF!,11,2)</f>
        <v>#REF!</v>
      </c>
      <c r="G1926" s="144" t="s">
        <v>4033</v>
      </c>
      <c r="H1926" s="143">
        <v>50</v>
      </c>
      <c r="I1926" s="143">
        <v>50</v>
      </c>
      <c r="J1926" s="143">
        <v>50</v>
      </c>
      <c r="K1926" s="143">
        <f t="shared" si="32"/>
        <v>150</v>
      </c>
      <c r="L1926" s="162"/>
      <c r="M1926" s="150"/>
      <c r="N1926" s="150"/>
      <c r="O1926" s="150"/>
      <c r="P1926" s="150"/>
      <c r="Q1926" s="150"/>
      <c r="R1926" s="150"/>
      <c r="S1926" s="150"/>
      <c r="T1926" s="150"/>
      <c r="U1926" s="150"/>
      <c r="V1926" s="150"/>
      <c r="W1926" s="150"/>
      <c r="X1926" s="150"/>
      <c r="Y1926" s="150"/>
      <c r="Z1926" s="150"/>
      <c r="AA1926" s="150"/>
      <c r="AB1926" s="150"/>
      <c r="AC1926" s="150"/>
      <c r="AD1926" s="150"/>
      <c r="AE1926" s="150"/>
      <c r="AF1926" s="150"/>
      <c r="AG1926" s="150"/>
      <c r="AH1926" s="150"/>
      <c r="AI1926" s="150"/>
      <c r="AJ1926" s="150"/>
      <c r="AK1926" s="150"/>
      <c r="AL1926" s="150"/>
      <c r="AM1926" s="150"/>
      <c r="AN1926" s="150"/>
      <c r="AO1926" s="150"/>
      <c r="AP1926" s="150"/>
      <c r="AQ1926" s="150"/>
      <c r="AR1926" s="150"/>
      <c r="AS1926" s="150"/>
      <c r="AT1926" s="150"/>
      <c r="AU1926" s="150"/>
      <c r="AV1926" s="150"/>
      <c r="AW1926" s="150"/>
      <c r="AX1926" s="150"/>
      <c r="AY1926" s="150"/>
      <c r="AZ1926" s="150"/>
      <c r="BA1926" s="150"/>
      <c r="BB1926" s="150"/>
      <c r="BC1926" s="150"/>
      <c r="BD1926" s="150"/>
      <c r="BE1926" s="150"/>
      <c r="BF1926" s="150"/>
      <c r="BG1926" s="150"/>
      <c r="BH1926" s="150"/>
      <c r="BI1926" s="150"/>
      <c r="BJ1926" s="150"/>
      <c r="BK1926" s="150"/>
      <c r="BL1926" s="150"/>
      <c r="BM1926" s="150"/>
      <c r="BN1926" s="150"/>
      <c r="BO1926" s="150"/>
      <c r="BP1926" s="150"/>
      <c r="BQ1926" s="150"/>
      <c r="BR1926" s="150"/>
      <c r="BS1926" s="150"/>
      <c r="BT1926" s="150"/>
      <c r="BU1926" s="150"/>
      <c r="BV1926" s="150"/>
      <c r="BW1926" s="150"/>
      <c r="BX1926" s="150"/>
      <c r="BY1926" s="150"/>
      <c r="BZ1926" s="150"/>
      <c r="CA1926" s="150"/>
      <c r="CB1926" s="150"/>
      <c r="CC1926" s="150"/>
      <c r="CD1926" s="150"/>
      <c r="CE1926" s="150"/>
      <c r="CF1926" s="150"/>
      <c r="CG1926" s="150"/>
      <c r="CH1926" s="150"/>
      <c r="CI1926" s="150"/>
      <c r="CJ1926" s="150"/>
      <c r="CK1926" s="150"/>
      <c r="CL1926" s="150"/>
      <c r="CM1926" s="150"/>
      <c r="CN1926" s="150"/>
      <c r="CO1926" s="150"/>
      <c r="CP1926" s="150"/>
      <c r="CQ1926" s="150"/>
      <c r="CR1926" s="150"/>
      <c r="CS1926" s="150"/>
      <c r="CT1926" s="150"/>
      <c r="CU1926" s="150"/>
      <c r="CV1926" s="150"/>
      <c r="CW1926" s="150"/>
      <c r="CX1926" s="150"/>
      <c r="CY1926" s="150"/>
      <c r="CZ1926" s="150"/>
      <c r="DA1926" s="150"/>
      <c r="DB1926" s="150"/>
      <c r="DC1926" s="150"/>
      <c r="DD1926" s="150"/>
      <c r="DE1926" s="150"/>
      <c r="DF1926" s="150"/>
      <c r="DG1926" s="150"/>
      <c r="DH1926" s="150"/>
      <c r="DI1926" s="150"/>
      <c r="DJ1926" s="150"/>
      <c r="DK1926" s="150"/>
      <c r="DL1926" s="150"/>
      <c r="DM1926" s="150"/>
      <c r="DN1926" s="150"/>
      <c r="DO1926" s="150"/>
      <c r="DP1926" s="150"/>
      <c r="DQ1926" s="150"/>
      <c r="DR1926" s="150"/>
      <c r="DS1926" s="150"/>
      <c r="DT1926" s="150"/>
      <c r="DU1926" s="150"/>
      <c r="DV1926" s="150"/>
      <c r="DW1926" s="150"/>
      <c r="DX1926" s="150"/>
      <c r="DY1926" s="150"/>
      <c r="DZ1926" s="150"/>
      <c r="EA1926" s="150"/>
      <c r="EB1926" s="150"/>
      <c r="EC1926" s="150"/>
      <c r="ED1926" s="150"/>
      <c r="EE1926" s="150"/>
      <c r="EF1926" s="150"/>
      <c r="EG1926" s="150"/>
      <c r="EH1926" s="150"/>
      <c r="EI1926" s="150"/>
      <c r="EJ1926" s="150"/>
      <c r="EK1926" s="150"/>
      <c r="EL1926" s="150"/>
      <c r="EM1926" s="150"/>
      <c r="EN1926" s="150"/>
      <c r="EO1926" s="150"/>
      <c r="EP1926" s="150"/>
      <c r="EQ1926" s="150"/>
      <c r="ER1926" s="150"/>
      <c r="ES1926" s="150"/>
      <c r="ET1926" s="150"/>
      <c r="EU1926" s="150"/>
      <c r="EV1926" s="150"/>
      <c r="EW1926" s="150"/>
      <c r="EX1926" s="150"/>
      <c r="EY1926" s="150"/>
      <c r="EZ1926" s="150"/>
      <c r="FA1926" s="150"/>
      <c r="FB1926" s="150"/>
      <c r="FC1926" s="150"/>
      <c r="FD1926" s="150"/>
      <c r="FE1926" s="150"/>
      <c r="FF1926" s="150"/>
      <c r="FG1926" s="150"/>
      <c r="FH1926" s="150"/>
      <c r="FI1926" s="150"/>
      <c r="FJ1926" s="150"/>
      <c r="FK1926" s="150"/>
      <c r="FL1926" s="150"/>
      <c r="FM1926" s="150"/>
      <c r="FN1926" s="150"/>
      <c r="FO1926" s="150"/>
      <c r="FP1926" s="150"/>
      <c r="FQ1926" s="150"/>
      <c r="FR1926" s="150"/>
      <c r="FS1926" s="150"/>
      <c r="FT1926" s="150"/>
      <c r="FU1926" s="150"/>
      <c r="FV1926" s="150"/>
      <c r="FW1926" s="150"/>
      <c r="FX1926" s="150"/>
      <c r="FY1926" s="150"/>
      <c r="FZ1926" s="150"/>
      <c r="GA1926" s="150"/>
      <c r="GB1926" s="150"/>
      <c r="GC1926" s="150"/>
      <c r="GD1926" s="150"/>
      <c r="GE1926" s="150"/>
      <c r="GF1926" s="150"/>
      <c r="GG1926" s="150"/>
      <c r="GH1926" s="150"/>
      <c r="GI1926" s="150"/>
      <c r="GJ1926" s="150"/>
      <c r="GK1926" s="150"/>
      <c r="GL1926" s="150"/>
      <c r="GM1926" s="150"/>
      <c r="GN1926" s="150"/>
      <c r="GO1926" s="150"/>
      <c r="GP1926" s="150"/>
      <c r="GQ1926" s="150"/>
      <c r="GR1926" s="150"/>
      <c r="GS1926" s="150"/>
      <c r="GT1926" s="150"/>
      <c r="GU1926" s="150"/>
      <c r="GV1926" s="150"/>
      <c r="GW1926" s="150"/>
      <c r="GX1926" s="150"/>
      <c r="GY1926" s="150"/>
      <c r="GZ1926" s="150"/>
      <c r="HA1926" s="150"/>
      <c r="HB1926" s="150"/>
      <c r="HC1926" s="150"/>
      <c r="HD1926" s="150"/>
      <c r="HE1926" s="150"/>
      <c r="HF1926" s="150"/>
      <c r="HG1926" s="150"/>
      <c r="HH1926" s="150"/>
      <c r="HI1926" s="150"/>
      <c r="HJ1926" s="150"/>
      <c r="HK1926" s="150"/>
      <c r="HL1926" s="150"/>
      <c r="HM1926" s="150"/>
      <c r="HN1926" s="150"/>
      <c r="HO1926" s="150"/>
      <c r="HP1926" s="150"/>
      <c r="HQ1926" s="150"/>
      <c r="HR1926" s="150"/>
      <c r="HS1926" s="150"/>
      <c r="HT1926" s="150"/>
      <c r="HU1926" s="150"/>
      <c r="HV1926" s="150"/>
      <c r="HW1926" s="150"/>
      <c r="HX1926" s="150"/>
      <c r="HY1926" s="150"/>
      <c r="HZ1926" s="150"/>
      <c r="IA1926" s="150"/>
      <c r="IB1926" s="150"/>
      <c r="IC1926" s="150"/>
      <c r="ID1926" s="150"/>
    </row>
    <row r="1927" s="22" customFormat="1" ht="20.25" customHeight="1" spans="1:238">
      <c r="A1927" s="143">
        <v>227</v>
      </c>
      <c r="B1927" s="153" t="s">
        <v>4546</v>
      </c>
      <c r="C1927" s="143" t="s">
        <v>4547</v>
      </c>
      <c r="D1927" s="143" t="s">
        <v>15</v>
      </c>
      <c r="E1927" s="43" t="e">
        <f>MID(#REF!,7,4)</f>
        <v>#REF!</v>
      </c>
      <c r="F1927" s="43" t="e">
        <f>MID(#REF!,11,2)</f>
        <v>#REF!</v>
      </c>
      <c r="G1927" s="144" t="s">
        <v>4548</v>
      </c>
      <c r="H1927" s="143">
        <v>50</v>
      </c>
      <c r="I1927" s="143">
        <v>50</v>
      </c>
      <c r="J1927" s="143">
        <v>50</v>
      </c>
      <c r="K1927" s="143">
        <f t="shared" si="32"/>
        <v>150</v>
      </c>
      <c r="L1927" s="162"/>
      <c r="M1927" s="150"/>
      <c r="N1927" s="150"/>
      <c r="O1927" s="150"/>
      <c r="P1927" s="150"/>
      <c r="Q1927" s="150"/>
      <c r="R1927" s="150"/>
      <c r="S1927" s="150"/>
      <c r="T1927" s="150"/>
      <c r="U1927" s="150"/>
      <c r="V1927" s="150"/>
      <c r="W1927" s="150"/>
      <c r="X1927" s="150"/>
      <c r="Y1927" s="150"/>
      <c r="Z1927" s="150"/>
      <c r="AA1927" s="150"/>
      <c r="AB1927" s="150"/>
      <c r="AC1927" s="150"/>
      <c r="AD1927" s="150"/>
      <c r="AE1927" s="150"/>
      <c r="AF1927" s="150"/>
      <c r="AG1927" s="150"/>
      <c r="AH1927" s="150"/>
      <c r="AI1927" s="150"/>
      <c r="AJ1927" s="150"/>
      <c r="AK1927" s="150"/>
      <c r="AL1927" s="150"/>
      <c r="AM1927" s="150"/>
      <c r="AN1927" s="150"/>
      <c r="AO1927" s="150"/>
      <c r="AP1927" s="150"/>
      <c r="AQ1927" s="150"/>
      <c r="AR1927" s="150"/>
      <c r="AS1927" s="150"/>
      <c r="AT1927" s="150"/>
      <c r="AU1927" s="150"/>
      <c r="AV1927" s="150"/>
      <c r="AW1927" s="150"/>
      <c r="AX1927" s="150"/>
      <c r="AY1927" s="150"/>
      <c r="AZ1927" s="150"/>
      <c r="BA1927" s="150"/>
      <c r="BB1927" s="150"/>
      <c r="BC1927" s="150"/>
      <c r="BD1927" s="150"/>
      <c r="BE1927" s="150"/>
      <c r="BF1927" s="150"/>
      <c r="BG1927" s="150"/>
      <c r="BH1927" s="150"/>
      <c r="BI1927" s="150"/>
      <c r="BJ1927" s="150"/>
      <c r="BK1927" s="150"/>
      <c r="BL1927" s="150"/>
      <c r="BM1927" s="150"/>
      <c r="BN1927" s="150"/>
      <c r="BO1927" s="150"/>
      <c r="BP1927" s="150"/>
      <c r="BQ1927" s="150"/>
      <c r="BR1927" s="150"/>
      <c r="BS1927" s="150"/>
      <c r="BT1927" s="150"/>
      <c r="BU1927" s="150"/>
      <c r="BV1927" s="150"/>
      <c r="BW1927" s="150"/>
      <c r="BX1927" s="150"/>
      <c r="BY1927" s="150"/>
      <c r="BZ1927" s="150"/>
      <c r="CA1927" s="150"/>
      <c r="CB1927" s="150"/>
      <c r="CC1927" s="150"/>
      <c r="CD1927" s="150"/>
      <c r="CE1927" s="150"/>
      <c r="CF1927" s="150"/>
      <c r="CG1927" s="150"/>
      <c r="CH1927" s="150"/>
      <c r="CI1927" s="150"/>
      <c r="CJ1927" s="150"/>
      <c r="CK1927" s="150"/>
      <c r="CL1927" s="150"/>
      <c r="CM1927" s="150"/>
      <c r="CN1927" s="150"/>
      <c r="CO1927" s="150"/>
      <c r="CP1927" s="150"/>
      <c r="CQ1927" s="150"/>
      <c r="CR1927" s="150"/>
      <c r="CS1927" s="150"/>
      <c r="CT1927" s="150"/>
      <c r="CU1927" s="150"/>
      <c r="CV1927" s="150"/>
      <c r="CW1927" s="150"/>
      <c r="CX1927" s="150"/>
      <c r="CY1927" s="150"/>
      <c r="CZ1927" s="150"/>
      <c r="DA1927" s="150"/>
      <c r="DB1927" s="150"/>
      <c r="DC1927" s="150"/>
      <c r="DD1927" s="150"/>
      <c r="DE1927" s="150"/>
      <c r="DF1927" s="150"/>
      <c r="DG1927" s="150"/>
      <c r="DH1927" s="150"/>
      <c r="DI1927" s="150"/>
      <c r="DJ1927" s="150"/>
      <c r="DK1927" s="150"/>
      <c r="DL1927" s="150"/>
      <c r="DM1927" s="150"/>
      <c r="DN1927" s="150"/>
      <c r="DO1927" s="150"/>
      <c r="DP1927" s="150"/>
      <c r="DQ1927" s="150"/>
      <c r="DR1927" s="150"/>
      <c r="DS1927" s="150"/>
      <c r="DT1927" s="150"/>
      <c r="DU1927" s="150"/>
      <c r="DV1927" s="150"/>
      <c r="DW1927" s="150"/>
      <c r="DX1927" s="150"/>
      <c r="DY1927" s="150"/>
      <c r="DZ1927" s="150"/>
      <c r="EA1927" s="150"/>
      <c r="EB1927" s="150"/>
      <c r="EC1927" s="150"/>
      <c r="ED1927" s="150"/>
      <c r="EE1927" s="150"/>
      <c r="EF1927" s="150"/>
      <c r="EG1927" s="150"/>
      <c r="EH1927" s="150"/>
      <c r="EI1927" s="150"/>
      <c r="EJ1927" s="150"/>
      <c r="EK1927" s="150"/>
      <c r="EL1927" s="150"/>
      <c r="EM1927" s="150"/>
      <c r="EN1927" s="150"/>
      <c r="EO1927" s="150"/>
      <c r="EP1927" s="150"/>
      <c r="EQ1927" s="150"/>
      <c r="ER1927" s="150"/>
      <c r="ES1927" s="150"/>
      <c r="ET1927" s="150"/>
      <c r="EU1927" s="150"/>
      <c r="EV1927" s="150"/>
      <c r="EW1927" s="150"/>
      <c r="EX1927" s="150"/>
      <c r="EY1927" s="150"/>
      <c r="EZ1927" s="150"/>
      <c r="FA1927" s="150"/>
      <c r="FB1927" s="150"/>
      <c r="FC1927" s="150"/>
      <c r="FD1927" s="150"/>
      <c r="FE1927" s="150"/>
      <c r="FF1927" s="150"/>
      <c r="FG1927" s="150"/>
      <c r="FH1927" s="150"/>
      <c r="FI1927" s="150"/>
      <c r="FJ1927" s="150"/>
      <c r="FK1927" s="150"/>
      <c r="FL1927" s="150"/>
      <c r="FM1927" s="150"/>
      <c r="FN1927" s="150"/>
      <c r="FO1927" s="150"/>
      <c r="FP1927" s="150"/>
      <c r="FQ1927" s="150"/>
      <c r="FR1927" s="150"/>
      <c r="FS1927" s="150"/>
      <c r="FT1927" s="150"/>
      <c r="FU1927" s="150"/>
      <c r="FV1927" s="150"/>
      <c r="FW1927" s="150"/>
      <c r="FX1927" s="150"/>
      <c r="FY1927" s="150"/>
      <c r="FZ1927" s="150"/>
      <c r="GA1927" s="150"/>
      <c r="GB1927" s="150"/>
      <c r="GC1927" s="150"/>
      <c r="GD1927" s="150"/>
      <c r="GE1927" s="150"/>
      <c r="GF1927" s="150"/>
      <c r="GG1927" s="150"/>
      <c r="GH1927" s="150"/>
      <c r="GI1927" s="150"/>
      <c r="GJ1927" s="150"/>
      <c r="GK1927" s="150"/>
      <c r="GL1927" s="150"/>
      <c r="GM1927" s="150"/>
      <c r="GN1927" s="150"/>
      <c r="GO1927" s="150"/>
      <c r="GP1927" s="150"/>
      <c r="GQ1927" s="150"/>
      <c r="GR1927" s="150"/>
      <c r="GS1927" s="150"/>
      <c r="GT1927" s="150"/>
      <c r="GU1927" s="150"/>
      <c r="GV1927" s="150"/>
      <c r="GW1927" s="150"/>
      <c r="GX1927" s="150"/>
      <c r="GY1927" s="150"/>
      <c r="GZ1927" s="150"/>
      <c r="HA1927" s="150"/>
      <c r="HB1927" s="150"/>
      <c r="HC1927" s="150"/>
      <c r="HD1927" s="150"/>
      <c r="HE1927" s="150"/>
      <c r="HF1927" s="150"/>
      <c r="HG1927" s="150"/>
      <c r="HH1927" s="150"/>
      <c r="HI1927" s="150"/>
      <c r="HJ1927" s="150"/>
      <c r="HK1927" s="150"/>
      <c r="HL1927" s="150"/>
      <c r="HM1927" s="150"/>
      <c r="HN1927" s="150"/>
      <c r="HO1927" s="150"/>
      <c r="HP1927" s="150"/>
      <c r="HQ1927" s="150"/>
      <c r="HR1927" s="150"/>
      <c r="HS1927" s="150"/>
      <c r="HT1927" s="150"/>
      <c r="HU1927" s="150"/>
      <c r="HV1927" s="150"/>
      <c r="HW1927" s="150"/>
      <c r="HX1927" s="150"/>
      <c r="HY1927" s="150"/>
      <c r="HZ1927" s="150"/>
      <c r="IA1927" s="150"/>
      <c r="IB1927" s="150"/>
      <c r="IC1927" s="150"/>
      <c r="ID1927" s="150"/>
    </row>
    <row r="1928" s="22" customFormat="1" ht="20.25" customHeight="1" spans="1:238">
      <c r="A1928" s="143">
        <v>228</v>
      </c>
      <c r="B1928" s="153" t="s">
        <v>4549</v>
      </c>
      <c r="C1928" s="143" t="s">
        <v>4550</v>
      </c>
      <c r="D1928" s="143" t="s">
        <v>15</v>
      </c>
      <c r="E1928" s="43" t="e">
        <f>MID(#REF!,7,4)</f>
        <v>#REF!</v>
      </c>
      <c r="F1928" s="43" t="e">
        <f>MID(#REF!,11,2)</f>
        <v>#REF!</v>
      </c>
      <c r="G1928" s="144" t="s">
        <v>4106</v>
      </c>
      <c r="H1928" s="143">
        <v>50</v>
      </c>
      <c r="I1928" s="143">
        <v>50</v>
      </c>
      <c r="J1928" s="143">
        <v>50</v>
      </c>
      <c r="K1928" s="143">
        <f t="shared" si="32"/>
        <v>150</v>
      </c>
      <c r="L1928" s="162"/>
      <c r="M1928" s="150"/>
      <c r="N1928" s="150"/>
      <c r="O1928" s="150"/>
      <c r="P1928" s="150"/>
      <c r="Q1928" s="150"/>
      <c r="R1928" s="150"/>
      <c r="S1928" s="150"/>
      <c r="T1928" s="150"/>
      <c r="U1928" s="150"/>
      <c r="V1928" s="150"/>
      <c r="W1928" s="150"/>
      <c r="X1928" s="150"/>
      <c r="Y1928" s="150"/>
      <c r="Z1928" s="150"/>
      <c r="AA1928" s="150"/>
      <c r="AB1928" s="150"/>
      <c r="AC1928" s="150"/>
      <c r="AD1928" s="150"/>
      <c r="AE1928" s="150"/>
      <c r="AF1928" s="150"/>
      <c r="AG1928" s="150"/>
      <c r="AH1928" s="150"/>
      <c r="AI1928" s="150"/>
      <c r="AJ1928" s="150"/>
      <c r="AK1928" s="150"/>
      <c r="AL1928" s="150"/>
      <c r="AM1928" s="150"/>
      <c r="AN1928" s="150"/>
      <c r="AO1928" s="150"/>
      <c r="AP1928" s="150"/>
      <c r="AQ1928" s="150"/>
      <c r="AR1928" s="150"/>
      <c r="AS1928" s="150"/>
      <c r="AT1928" s="150"/>
      <c r="AU1928" s="150"/>
      <c r="AV1928" s="150"/>
      <c r="AW1928" s="150"/>
      <c r="AX1928" s="150"/>
      <c r="AY1928" s="150"/>
      <c r="AZ1928" s="150"/>
      <c r="BA1928" s="150"/>
      <c r="BB1928" s="150"/>
      <c r="BC1928" s="150"/>
      <c r="BD1928" s="150"/>
      <c r="BE1928" s="150"/>
      <c r="BF1928" s="150"/>
      <c r="BG1928" s="150"/>
      <c r="BH1928" s="150"/>
      <c r="BI1928" s="150"/>
      <c r="BJ1928" s="150"/>
      <c r="BK1928" s="150"/>
      <c r="BL1928" s="150"/>
      <c r="BM1928" s="150"/>
      <c r="BN1928" s="150"/>
      <c r="BO1928" s="150"/>
      <c r="BP1928" s="150"/>
      <c r="BQ1928" s="150"/>
      <c r="BR1928" s="150"/>
      <c r="BS1928" s="150"/>
      <c r="BT1928" s="150"/>
      <c r="BU1928" s="150"/>
      <c r="BV1928" s="150"/>
      <c r="BW1928" s="150"/>
      <c r="BX1928" s="150"/>
      <c r="BY1928" s="150"/>
      <c r="BZ1928" s="150"/>
      <c r="CA1928" s="150"/>
      <c r="CB1928" s="150"/>
      <c r="CC1928" s="150"/>
      <c r="CD1928" s="150"/>
      <c r="CE1928" s="150"/>
      <c r="CF1928" s="150"/>
      <c r="CG1928" s="150"/>
      <c r="CH1928" s="150"/>
      <c r="CI1928" s="150"/>
      <c r="CJ1928" s="150"/>
      <c r="CK1928" s="150"/>
      <c r="CL1928" s="150"/>
      <c r="CM1928" s="150"/>
      <c r="CN1928" s="150"/>
      <c r="CO1928" s="150"/>
      <c r="CP1928" s="150"/>
      <c r="CQ1928" s="150"/>
      <c r="CR1928" s="150"/>
      <c r="CS1928" s="150"/>
      <c r="CT1928" s="150"/>
      <c r="CU1928" s="150"/>
      <c r="CV1928" s="150"/>
      <c r="CW1928" s="150"/>
      <c r="CX1928" s="150"/>
      <c r="CY1928" s="150"/>
      <c r="CZ1928" s="150"/>
      <c r="DA1928" s="150"/>
      <c r="DB1928" s="150"/>
      <c r="DC1928" s="150"/>
      <c r="DD1928" s="150"/>
      <c r="DE1928" s="150"/>
      <c r="DF1928" s="150"/>
      <c r="DG1928" s="150"/>
      <c r="DH1928" s="150"/>
      <c r="DI1928" s="150"/>
      <c r="DJ1928" s="150"/>
      <c r="DK1928" s="150"/>
      <c r="DL1928" s="150"/>
      <c r="DM1928" s="150"/>
      <c r="DN1928" s="150"/>
      <c r="DO1928" s="150"/>
      <c r="DP1928" s="150"/>
      <c r="DQ1928" s="150"/>
      <c r="DR1928" s="150"/>
      <c r="DS1928" s="150"/>
      <c r="DT1928" s="150"/>
      <c r="DU1928" s="150"/>
      <c r="DV1928" s="150"/>
      <c r="DW1928" s="150"/>
      <c r="DX1928" s="150"/>
      <c r="DY1928" s="150"/>
      <c r="DZ1928" s="150"/>
      <c r="EA1928" s="150"/>
      <c r="EB1928" s="150"/>
      <c r="EC1928" s="150"/>
      <c r="ED1928" s="150"/>
      <c r="EE1928" s="150"/>
      <c r="EF1928" s="150"/>
      <c r="EG1928" s="150"/>
      <c r="EH1928" s="150"/>
      <c r="EI1928" s="150"/>
      <c r="EJ1928" s="150"/>
      <c r="EK1928" s="150"/>
      <c r="EL1928" s="150"/>
      <c r="EM1928" s="150"/>
      <c r="EN1928" s="150"/>
      <c r="EO1928" s="150"/>
      <c r="EP1928" s="150"/>
      <c r="EQ1928" s="150"/>
      <c r="ER1928" s="150"/>
      <c r="ES1928" s="150"/>
      <c r="ET1928" s="150"/>
      <c r="EU1928" s="150"/>
      <c r="EV1928" s="150"/>
      <c r="EW1928" s="150"/>
      <c r="EX1928" s="150"/>
      <c r="EY1928" s="150"/>
      <c r="EZ1928" s="150"/>
      <c r="FA1928" s="150"/>
      <c r="FB1928" s="150"/>
      <c r="FC1928" s="150"/>
      <c r="FD1928" s="150"/>
      <c r="FE1928" s="150"/>
      <c r="FF1928" s="150"/>
      <c r="FG1928" s="150"/>
      <c r="FH1928" s="150"/>
      <c r="FI1928" s="150"/>
      <c r="FJ1928" s="150"/>
      <c r="FK1928" s="150"/>
      <c r="FL1928" s="150"/>
      <c r="FM1928" s="150"/>
      <c r="FN1928" s="150"/>
      <c r="FO1928" s="150"/>
      <c r="FP1928" s="150"/>
      <c r="FQ1928" s="150"/>
      <c r="FR1928" s="150"/>
      <c r="FS1928" s="150"/>
      <c r="FT1928" s="150"/>
      <c r="FU1928" s="150"/>
      <c r="FV1928" s="150"/>
      <c r="FW1928" s="150"/>
      <c r="FX1928" s="150"/>
      <c r="FY1928" s="150"/>
      <c r="FZ1928" s="150"/>
      <c r="GA1928" s="150"/>
      <c r="GB1928" s="150"/>
      <c r="GC1928" s="150"/>
      <c r="GD1928" s="150"/>
      <c r="GE1928" s="150"/>
      <c r="GF1928" s="150"/>
      <c r="GG1928" s="150"/>
      <c r="GH1928" s="150"/>
      <c r="GI1928" s="150"/>
      <c r="GJ1928" s="150"/>
      <c r="GK1928" s="150"/>
      <c r="GL1928" s="150"/>
      <c r="GM1928" s="150"/>
      <c r="GN1928" s="150"/>
      <c r="GO1928" s="150"/>
      <c r="GP1928" s="150"/>
      <c r="GQ1928" s="150"/>
      <c r="GR1928" s="150"/>
      <c r="GS1928" s="150"/>
      <c r="GT1928" s="150"/>
      <c r="GU1928" s="150"/>
      <c r="GV1928" s="150"/>
      <c r="GW1928" s="150"/>
      <c r="GX1928" s="150"/>
      <c r="GY1928" s="150"/>
      <c r="GZ1928" s="150"/>
      <c r="HA1928" s="150"/>
      <c r="HB1928" s="150"/>
      <c r="HC1928" s="150"/>
      <c r="HD1928" s="150"/>
      <c r="HE1928" s="150"/>
      <c r="HF1928" s="150"/>
      <c r="HG1928" s="150"/>
      <c r="HH1928" s="150"/>
      <c r="HI1928" s="150"/>
      <c r="HJ1928" s="150"/>
      <c r="HK1928" s="150"/>
      <c r="HL1928" s="150"/>
      <c r="HM1928" s="150"/>
      <c r="HN1928" s="150"/>
      <c r="HO1928" s="150"/>
      <c r="HP1928" s="150"/>
      <c r="HQ1928" s="150"/>
      <c r="HR1928" s="150"/>
      <c r="HS1928" s="150"/>
      <c r="HT1928" s="150"/>
      <c r="HU1928" s="150"/>
      <c r="HV1928" s="150"/>
      <c r="HW1928" s="150"/>
      <c r="HX1928" s="150"/>
      <c r="HY1928" s="150"/>
      <c r="HZ1928" s="150"/>
      <c r="IA1928" s="150"/>
      <c r="IB1928" s="150"/>
      <c r="IC1928" s="150"/>
      <c r="ID1928" s="150"/>
    </row>
    <row r="1929" s="22" customFormat="1" ht="20.25" customHeight="1" spans="1:238">
      <c r="A1929" s="143">
        <v>229</v>
      </c>
      <c r="B1929" s="153" t="s">
        <v>4551</v>
      </c>
      <c r="C1929" s="143" t="s">
        <v>4552</v>
      </c>
      <c r="D1929" s="143" t="s">
        <v>19</v>
      </c>
      <c r="E1929" s="43" t="e">
        <f>MID(#REF!,7,4)</f>
        <v>#REF!</v>
      </c>
      <c r="F1929" s="43" t="e">
        <f>MID(#REF!,11,2)</f>
        <v>#REF!</v>
      </c>
      <c r="G1929" s="144" t="s">
        <v>4071</v>
      </c>
      <c r="H1929" s="143">
        <v>50</v>
      </c>
      <c r="I1929" s="143">
        <v>50</v>
      </c>
      <c r="J1929" s="143">
        <v>50</v>
      </c>
      <c r="K1929" s="143">
        <f t="shared" si="32"/>
        <v>150</v>
      </c>
      <c r="L1929" s="162"/>
      <c r="M1929" s="150"/>
      <c r="N1929" s="150"/>
      <c r="O1929" s="150"/>
      <c r="P1929" s="150"/>
      <c r="Q1929" s="150"/>
      <c r="R1929" s="150"/>
      <c r="S1929" s="150"/>
      <c r="T1929" s="150"/>
      <c r="U1929" s="150"/>
      <c r="V1929" s="150"/>
      <c r="W1929" s="150"/>
      <c r="X1929" s="150"/>
      <c r="Y1929" s="150"/>
      <c r="Z1929" s="150"/>
      <c r="AA1929" s="150"/>
      <c r="AB1929" s="150"/>
      <c r="AC1929" s="150"/>
      <c r="AD1929" s="150"/>
      <c r="AE1929" s="150"/>
      <c r="AF1929" s="150"/>
      <c r="AG1929" s="150"/>
      <c r="AH1929" s="150"/>
      <c r="AI1929" s="150"/>
      <c r="AJ1929" s="150"/>
      <c r="AK1929" s="150"/>
      <c r="AL1929" s="150"/>
      <c r="AM1929" s="150"/>
      <c r="AN1929" s="150"/>
      <c r="AO1929" s="150"/>
      <c r="AP1929" s="150"/>
      <c r="AQ1929" s="150"/>
      <c r="AR1929" s="150"/>
      <c r="AS1929" s="150"/>
      <c r="AT1929" s="150"/>
      <c r="AU1929" s="150"/>
      <c r="AV1929" s="150"/>
      <c r="AW1929" s="150"/>
      <c r="AX1929" s="150"/>
      <c r="AY1929" s="150"/>
      <c r="AZ1929" s="150"/>
      <c r="BA1929" s="150"/>
      <c r="BB1929" s="150"/>
      <c r="BC1929" s="150"/>
      <c r="BD1929" s="150"/>
      <c r="BE1929" s="150"/>
      <c r="BF1929" s="150"/>
      <c r="BG1929" s="150"/>
      <c r="BH1929" s="150"/>
      <c r="BI1929" s="150"/>
      <c r="BJ1929" s="150"/>
      <c r="BK1929" s="150"/>
      <c r="BL1929" s="150"/>
      <c r="BM1929" s="150"/>
      <c r="BN1929" s="150"/>
      <c r="BO1929" s="150"/>
      <c r="BP1929" s="150"/>
      <c r="BQ1929" s="150"/>
      <c r="BR1929" s="150"/>
      <c r="BS1929" s="150"/>
      <c r="BT1929" s="150"/>
      <c r="BU1929" s="150"/>
      <c r="BV1929" s="150"/>
      <c r="BW1929" s="150"/>
      <c r="BX1929" s="150"/>
      <c r="BY1929" s="150"/>
      <c r="BZ1929" s="150"/>
      <c r="CA1929" s="150"/>
      <c r="CB1929" s="150"/>
      <c r="CC1929" s="150"/>
      <c r="CD1929" s="150"/>
      <c r="CE1929" s="150"/>
      <c r="CF1929" s="150"/>
      <c r="CG1929" s="150"/>
      <c r="CH1929" s="150"/>
      <c r="CI1929" s="150"/>
      <c r="CJ1929" s="150"/>
      <c r="CK1929" s="150"/>
      <c r="CL1929" s="150"/>
      <c r="CM1929" s="150"/>
      <c r="CN1929" s="150"/>
      <c r="CO1929" s="150"/>
      <c r="CP1929" s="150"/>
      <c r="CQ1929" s="150"/>
      <c r="CR1929" s="150"/>
      <c r="CS1929" s="150"/>
      <c r="CT1929" s="150"/>
      <c r="CU1929" s="150"/>
      <c r="CV1929" s="150"/>
      <c r="CW1929" s="150"/>
      <c r="CX1929" s="150"/>
      <c r="CY1929" s="150"/>
      <c r="CZ1929" s="150"/>
      <c r="DA1929" s="150"/>
      <c r="DB1929" s="150"/>
      <c r="DC1929" s="150"/>
      <c r="DD1929" s="150"/>
      <c r="DE1929" s="150"/>
      <c r="DF1929" s="150"/>
      <c r="DG1929" s="150"/>
      <c r="DH1929" s="150"/>
      <c r="DI1929" s="150"/>
      <c r="DJ1929" s="150"/>
      <c r="DK1929" s="150"/>
      <c r="DL1929" s="150"/>
      <c r="DM1929" s="150"/>
      <c r="DN1929" s="150"/>
      <c r="DO1929" s="150"/>
      <c r="DP1929" s="150"/>
      <c r="DQ1929" s="150"/>
      <c r="DR1929" s="150"/>
      <c r="DS1929" s="150"/>
      <c r="DT1929" s="150"/>
      <c r="DU1929" s="150"/>
      <c r="DV1929" s="150"/>
      <c r="DW1929" s="150"/>
      <c r="DX1929" s="150"/>
      <c r="DY1929" s="150"/>
      <c r="DZ1929" s="150"/>
      <c r="EA1929" s="150"/>
      <c r="EB1929" s="150"/>
      <c r="EC1929" s="150"/>
      <c r="ED1929" s="150"/>
      <c r="EE1929" s="150"/>
      <c r="EF1929" s="150"/>
      <c r="EG1929" s="150"/>
      <c r="EH1929" s="150"/>
      <c r="EI1929" s="150"/>
      <c r="EJ1929" s="150"/>
      <c r="EK1929" s="150"/>
      <c r="EL1929" s="150"/>
      <c r="EM1929" s="150"/>
      <c r="EN1929" s="150"/>
      <c r="EO1929" s="150"/>
      <c r="EP1929" s="150"/>
      <c r="EQ1929" s="150"/>
      <c r="ER1929" s="150"/>
      <c r="ES1929" s="150"/>
      <c r="ET1929" s="150"/>
      <c r="EU1929" s="150"/>
      <c r="EV1929" s="150"/>
      <c r="EW1929" s="150"/>
      <c r="EX1929" s="150"/>
      <c r="EY1929" s="150"/>
      <c r="EZ1929" s="150"/>
      <c r="FA1929" s="150"/>
      <c r="FB1929" s="150"/>
      <c r="FC1929" s="150"/>
      <c r="FD1929" s="150"/>
      <c r="FE1929" s="150"/>
      <c r="FF1929" s="150"/>
      <c r="FG1929" s="150"/>
      <c r="FH1929" s="150"/>
      <c r="FI1929" s="150"/>
      <c r="FJ1929" s="150"/>
      <c r="FK1929" s="150"/>
      <c r="FL1929" s="150"/>
      <c r="FM1929" s="150"/>
      <c r="FN1929" s="150"/>
      <c r="FO1929" s="150"/>
      <c r="FP1929" s="150"/>
      <c r="FQ1929" s="150"/>
      <c r="FR1929" s="150"/>
      <c r="FS1929" s="150"/>
      <c r="FT1929" s="150"/>
      <c r="FU1929" s="150"/>
      <c r="FV1929" s="150"/>
      <c r="FW1929" s="150"/>
      <c r="FX1929" s="150"/>
      <c r="FY1929" s="150"/>
      <c r="FZ1929" s="150"/>
      <c r="GA1929" s="150"/>
      <c r="GB1929" s="150"/>
      <c r="GC1929" s="150"/>
      <c r="GD1929" s="150"/>
      <c r="GE1929" s="150"/>
      <c r="GF1929" s="150"/>
      <c r="GG1929" s="150"/>
      <c r="GH1929" s="150"/>
      <c r="GI1929" s="150"/>
      <c r="GJ1929" s="150"/>
      <c r="GK1929" s="150"/>
      <c r="GL1929" s="150"/>
      <c r="GM1929" s="150"/>
      <c r="GN1929" s="150"/>
      <c r="GO1929" s="150"/>
      <c r="GP1929" s="150"/>
      <c r="GQ1929" s="150"/>
      <c r="GR1929" s="150"/>
      <c r="GS1929" s="150"/>
      <c r="GT1929" s="150"/>
      <c r="GU1929" s="150"/>
      <c r="GV1929" s="150"/>
      <c r="GW1929" s="150"/>
      <c r="GX1929" s="150"/>
      <c r="GY1929" s="150"/>
      <c r="GZ1929" s="150"/>
      <c r="HA1929" s="150"/>
      <c r="HB1929" s="150"/>
      <c r="HC1929" s="150"/>
      <c r="HD1929" s="150"/>
      <c r="HE1929" s="150"/>
      <c r="HF1929" s="150"/>
      <c r="HG1929" s="150"/>
      <c r="HH1929" s="150"/>
      <c r="HI1929" s="150"/>
      <c r="HJ1929" s="150"/>
      <c r="HK1929" s="150"/>
      <c r="HL1929" s="150"/>
      <c r="HM1929" s="150"/>
      <c r="HN1929" s="150"/>
      <c r="HO1929" s="150"/>
      <c r="HP1929" s="150"/>
      <c r="HQ1929" s="150"/>
      <c r="HR1929" s="150"/>
      <c r="HS1929" s="150"/>
      <c r="HT1929" s="150"/>
      <c r="HU1929" s="150"/>
      <c r="HV1929" s="150"/>
      <c r="HW1929" s="150"/>
      <c r="HX1929" s="150"/>
      <c r="HY1929" s="150"/>
      <c r="HZ1929" s="150"/>
      <c r="IA1929" s="150"/>
      <c r="IB1929" s="150"/>
      <c r="IC1929" s="150"/>
      <c r="ID1929" s="150"/>
    </row>
    <row r="1930" s="22" customFormat="1" ht="20.25" customHeight="1" spans="1:238">
      <c r="A1930" s="143">
        <v>230</v>
      </c>
      <c r="B1930" s="153" t="s">
        <v>4553</v>
      </c>
      <c r="C1930" s="143" t="s">
        <v>4554</v>
      </c>
      <c r="D1930" s="143" t="s">
        <v>19</v>
      </c>
      <c r="E1930" s="43" t="e">
        <f>MID(#REF!,7,4)</f>
        <v>#REF!</v>
      </c>
      <c r="F1930" s="43" t="e">
        <f>MID(#REF!,11,2)</f>
        <v>#REF!</v>
      </c>
      <c r="G1930" s="144" t="s">
        <v>4077</v>
      </c>
      <c r="H1930" s="143">
        <v>50</v>
      </c>
      <c r="I1930" s="143">
        <v>50</v>
      </c>
      <c r="J1930" s="143">
        <v>50</v>
      </c>
      <c r="K1930" s="143">
        <f t="shared" si="32"/>
        <v>150</v>
      </c>
      <c r="L1930" s="162"/>
      <c r="M1930" s="150"/>
      <c r="N1930" s="150"/>
      <c r="O1930" s="150"/>
      <c r="P1930" s="150"/>
      <c r="Q1930" s="150"/>
      <c r="R1930" s="150"/>
      <c r="S1930" s="150"/>
      <c r="T1930" s="150"/>
      <c r="U1930" s="150"/>
      <c r="V1930" s="150"/>
      <c r="W1930" s="150"/>
      <c r="X1930" s="150"/>
      <c r="Y1930" s="150"/>
      <c r="Z1930" s="150"/>
      <c r="AA1930" s="150"/>
      <c r="AB1930" s="150"/>
      <c r="AC1930" s="150"/>
      <c r="AD1930" s="150"/>
      <c r="AE1930" s="150"/>
      <c r="AF1930" s="150"/>
      <c r="AG1930" s="150"/>
      <c r="AH1930" s="150"/>
      <c r="AI1930" s="150"/>
      <c r="AJ1930" s="150"/>
      <c r="AK1930" s="150"/>
      <c r="AL1930" s="150"/>
      <c r="AM1930" s="150"/>
      <c r="AN1930" s="150"/>
      <c r="AO1930" s="150"/>
      <c r="AP1930" s="150"/>
      <c r="AQ1930" s="150"/>
      <c r="AR1930" s="150"/>
      <c r="AS1930" s="150"/>
      <c r="AT1930" s="150"/>
      <c r="AU1930" s="150"/>
      <c r="AV1930" s="150"/>
      <c r="AW1930" s="150"/>
      <c r="AX1930" s="150"/>
      <c r="AY1930" s="150"/>
      <c r="AZ1930" s="150"/>
      <c r="BA1930" s="150"/>
      <c r="BB1930" s="150"/>
      <c r="BC1930" s="150"/>
      <c r="BD1930" s="150"/>
      <c r="BE1930" s="150"/>
      <c r="BF1930" s="150"/>
      <c r="BG1930" s="150"/>
      <c r="BH1930" s="150"/>
      <c r="BI1930" s="150"/>
      <c r="BJ1930" s="150"/>
      <c r="BK1930" s="150"/>
      <c r="BL1930" s="150"/>
      <c r="BM1930" s="150"/>
      <c r="BN1930" s="150"/>
      <c r="BO1930" s="150"/>
      <c r="BP1930" s="150"/>
      <c r="BQ1930" s="150"/>
      <c r="BR1930" s="150"/>
      <c r="BS1930" s="150"/>
      <c r="BT1930" s="150"/>
      <c r="BU1930" s="150"/>
      <c r="BV1930" s="150"/>
      <c r="BW1930" s="150"/>
      <c r="BX1930" s="150"/>
      <c r="BY1930" s="150"/>
      <c r="BZ1930" s="150"/>
      <c r="CA1930" s="150"/>
      <c r="CB1930" s="150"/>
      <c r="CC1930" s="150"/>
      <c r="CD1930" s="150"/>
      <c r="CE1930" s="150"/>
      <c r="CF1930" s="150"/>
      <c r="CG1930" s="150"/>
      <c r="CH1930" s="150"/>
      <c r="CI1930" s="150"/>
      <c r="CJ1930" s="150"/>
      <c r="CK1930" s="150"/>
      <c r="CL1930" s="150"/>
      <c r="CM1930" s="150"/>
      <c r="CN1930" s="150"/>
      <c r="CO1930" s="150"/>
      <c r="CP1930" s="150"/>
      <c r="CQ1930" s="150"/>
      <c r="CR1930" s="150"/>
      <c r="CS1930" s="150"/>
      <c r="CT1930" s="150"/>
      <c r="CU1930" s="150"/>
      <c r="CV1930" s="150"/>
      <c r="CW1930" s="150"/>
      <c r="CX1930" s="150"/>
      <c r="CY1930" s="150"/>
      <c r="CZ1930" s="150"/>
      <c r="DA1930" s="150"/>
      <c r="DB1930" s="150"/>
      <c r="DC1930" s="150"/>
      <c r="DD1930" s="150"/>
      <c r="DE1930" s="150"/>
      <c r="DF1930" s="150"/>
      <c r="DG1930" s="150"/>
      <c r="DH1930" s="150"/>
      <c r="DI1930" s="150"/>
      <c r="DJ1930" s="150"/>
      <c r="DK1930" s="150"/>
      <c r="DL1930" s="150"/>
      <c r="DM1930" s="150"/>
      <c r="DN1930" s="150"/>
      <c r="DO1930" s="150"/>
      <c r="DP1930" s="150"/>
      <c r="DQ1930" s="150"/>
      <c r="DR1930" s="150"/>
      <c r="DS1930" s="150"/>
      <c r="DT1930" s="150"/>
      <c r="DU1930" s="150"/>
      <c r="DV1930" s="150"/>
      <c r="DW1930" s="150"/>
      <c r="DX1930" s="150"/>
      <c r="DY1930" s="150"/>
      <c r="DZ1930" s="150"/>
      <c r="EA1930" s="150"/>
      <c r="EB1930" s="150"/>
      <c r="EC1930" s="150"/>
      <c r="ED1930" s="150"/>
      <c r="EE1930" s="150"/>
      <c r="EF1930" s="150"/>
      <c r="EG1930" s="150"/>
      <c r="EH1930" s="150"/>
      <c r="EI1930" s="150"/>
      <c r="EJ1930" s="150"/>
      <c r="EK1930" s="150"/>
      <c r="EL1930" s="150"/>
      <c r="EM1930" s="150"/>
      <c r="EN1930" s="150"/>
      <c r="EO1930" s="150"/>
      <c r="EP1930" s="150"/>
      <c r="EQ1930" s="150"/>
      <c r="ER1930" s="150"/>
      <c r="ES1930" s="150"/>
      <c r="ET1930" s="150"/>
      <c r="EU1930" s="150"/>
      <c r="EV1930" s="150"/>
      <c r="EW1930" s="150"/>
      <c r="EX1930" s="150"/>
      <c r="EY1930" s="150"/>
      <c r="EZ1930" s="150"/>
      <c r="FA1930" s="150"/>
      <c r="FB1930" s="150"/>
      <c r="FC1930" s="150"/>
      <c r="FD1930" s="150"/>
      <c r="FE1930" s="150"/>
      <c r="FF1930" s="150"/>
      <c r="FG1930" s="150"/>
      <c r="FH1930" s="150"/>
      <c r="FI1930" s="150"/>
      <c r="FJ1930" s="150"/>
      <c r="FK1930" s="150"/>
      <c r="FL1930" s="150"/>
      <c r="FM1930" s="150"/>
      <c r="FN1930" s="150"/>
      <c r="FO1930" s="150"/>
      <c r="FP1930" s="150"/>
      <c r="FQ1930" s="150"/>
      <c r="FR1930" s="150"/>
      <c r="FS1930" s="150"/>
      <c r="FT1930" s="150"/>
      <c r="FU1930" s="150"/>
      <c r="FV1930" s="150"/>
      <c r="FW1930" s="150"/>
      <c r="FX1930" s="150"/>
      <c r="FY1930" s="150"/>
      <c r="FZ1930" s="150"/>
      <c r="GA1930" s="150"/>
      <c r="GB1930" s="150"/>
      <c r="GC1930" s="150"/>
      <c r="GD1930" s="150"/>
      <c r="GE1930" s="150"/>
      <c r="GF1930" s="150"/>
      <c r="GG1930" s="150"/>
      <c r="GH1930" s="150"/>
      <c r="GI1930" s="150"/>
      <c r="GJ1930" s="150"/>
      <c r="GK1930" s="150"/>
      <c r="GL1930" s="150"/>
      <c r="GM1930" s="150"/>
      <c r="GN1930" s="150"/>
      <c r="GO1930" s="150"/>
      <c r="GP1930" s="150"/>
      <c r="GQ1930" s="150"/>
      <c r="GR1930" s="150"/>
      <c r="GS1930" s="150"/>
      <c r="GT1930" s="150"/>
      <c r="GU1930" s="150"/>
      <c r="GV1930" s="150"/>
      <c r="GW1930" s="150"/>
      <c r="GX1930" s="150"/>
      <c r="GY1930" s="150"/>
      <c r="GZ1930" s="150"/>
      <c r="HA1930" s="150"/>
      <c r="HB1930" s="150"/>
      <c r="HC1930" s="150"/>
      <c r="HD1930" s="150"/>
      <c r="HE1930" s="150"/>
      <c r="HF1930" s="150"/>
      <c r="HG1930" s="150"/>
      <c r="HH1930" s="150"/>
      <c r="HI1930" s="150"/>
      <c r="HJ1930" s="150"/>
      <c r="HK1930" s="150"/>
      <c r="HL1930" s="150"/>
      <c r="HM1930" s="150"/>
      <c r="HN1930" s="150"/>
      <c r="HO1930" s="150"/>
      <c r="HP1930" s="150"/>
      <c r="HQ1930" s="150"/>
      <c r="HR1930" s="150"/>
      <c r="HS1930" s="150"/>
      <c r="HT1930" s="150"/>
      <c r="HU1930" s="150"/>
      <c r="HV1930" s="150"/>
      <c r="HW1930" s="150"/>
      <c r="HX1930" s="150"/>
      <c r="HY1930" s="150"/>
      <c r="HZ1930" s="150"/>
      <c r="IA1930" s="150"/>
      <c r="IB1930" s="150"/>
      <c r="IC1930" s="150"/>
      <c r="ID1930" s="150"/>
    </row>
    <row r="1931" s="22" customFormat="1" ht="20.25" customHeight="1" spans="1:238">
      <c r="A1931" s="143">
        <v>231</v>
      </c>
      <c r="B1931" s="153" t="s">
        <v>4555</v>
      </c>
      <c r="C1931" s="143" t="s">
        <v>4556</v>
      </c>
      <c r="D1931" s="143" t="s">
        <v>19</v>
      </c>
      <c r="E1931" s="43" t="e">
        <f>MID(#REF!,7,4)</f>
        <v>#REF!</v>
      </c>
      <c r="F1931" s="43" t="e">
        <f>MID(#REF!,11,2)</f>
        <v>#REF!</v>
      </c>
      <c r="G1931" s="144" t="s">
        <v>4077</v>
      </c>
      <c r="H1931" s="143">
        <v>50</v>
      </c>
      <c r="I1931" s="143">
        <v>50</v>
      </c>
      <c r="J1931" s="143">
        <v>50</v>
      </c>
      <c r="K1931" s="143">
        <f t="shared" si="32"/>
        <v>150</v>
      </c>
      <c r="L1931" s="162"/>
      <c r="M1931" s="150"/>
      <c r="N1931" s="150"/>
      <c r="O1931" s="150"/>
      <c r="P1931" s="150"/>
      <c r="Q1931" s="150"/>
      <c r="R1931" s="150"/>
      <c r="S1931" s="150"/>
      <c r="T1931" s="150"/>
      <c r="U1931" s="150"/>
      <c r="V1931" s="150"/>
      <c r="W1931" s="150"/>
      <c r="X1931" s="150"/>
      <c r="Y1931" s="150"/>
      <c r="Z1931" s="150"/>
      <c r="AA1931" s="150"/>
      <c r="AB1931" s="150"/>
      <c r="AC1931" s="150"/>
      <c r="AD1931" s="150"/>
      <c r="AE1931" s="150"/>
      <c r="AF1931" s="150"/>
      <c r="AG1931" s="150"/>
      <c r="AH1931" s="150"/>
      <c r="AI1931" s="150"/>
      <c r="AJ1931" s="150"/>
      <c r="AK1931" s="150"/>
      <c r="AL1931" s="150"/>
      <c r="AM1931" s="150"/>
      <c r="AN1931" s="150"/>
      <c r="AO1931" s="150"/>
      <c r="AP1931" s="150"/>
      <c r="AQ1931" s="150"/>
      <c r="AR1931" s="150"/>
      <c r="AS1931" s="150"/>
      <c r="AT1931" s="150"/>
      <c r="AU1931" s="150"/>
      <c r="AV1931" s="150"/>
      <c r="AW1931" s="150"/>
      <c r="AX1931" s="150"/>
      <c r="AY1931" s="150"/>
      <c r="AZ1931" s="150"/>
      <c r="BA1931" s="150"/>
      <c r="BB1931" s="150"/>
      <c r="BC1931" s="150"/>
      <c r="BD1931" s="150"/>
      <c r="BE1931" s="150"/>
      <c r="BF1931" s="150"/>
      <c r="BG1931" s="150"/>
      <c r="BH1931" s="150"/>
      <c r="BI1931" s="150"/>
      <c r="BJ1931" s="150"/>
      <c r="BK1931" s="150"/>
      <c r="BL1931" s="150"/>
      <c r="BM1931" s="150"/>
      <c r="BN1931" s="150"/>
      <c r="BO1931" s="150"/>
      <c r="BP1931" s="150"/>
      <c r="BQ1931" s="150"/>
      <c r="BR1931" s="150"/>
      <c r="BS1931" s="150"/>
      <c r="BT1931" s="150"/>
      <c r="BU1931" s="150"/>
      <c r="BV1931" s="150"/>
      <c r="BW1931" s="150"/>
      <c r="BX1931" s="150"/>
      <c r="BY1931" s="150"/>
      <c r="BZ1931" s="150"/>
      <c r="CA1931" s="150"/>
      <c r="CB1931" s="150"/>
      <c r="CC1931" s="150"/>
      <c r="CD1931" s="150"/>
      <c r="CE1931" s="150"/>
      <c r="CF1931" s="150"/>
      <c r="CG1931" s="150"/>
      <c r="CH1931" s="150"/>
      <c r="CI1931" s="150"/>
      <c r="CJ1931" s="150"/>
      <c r="CK1931" s="150"/>
      <c r="CL1931" s="150"/>
      <c r="CM1931" s="150"/>
      <c r="CN1931" s="150"/>
      <c r="CO1931" s="150"/>
      <c r="CP1931" s="150"/>
      <c r="CQ1931" s="150"/>
      <c r="CR1931" s="150"/>
      <c r="CS1931" s="150"/>
      <c r="CT1931" s="150"/>
      <c r="CU1931" s="150"/>
      <c r="CV1931" s="150"/>
      <c r="CW1931" s="150"/>
      <c r="CX1931" s="150"/>
      <c r="CY1931" s="150"/>
      <c r="CZ1931" s="150"/>
      <c r="DA1931" s="150"/>
      <c r="DB1931" s="150"/>
      <c r="DC1931" s="150"/>
      <c r="DD1931" s="150"/>
      <c r="DE1931" s="150"/>
      <c r="DF1931" s="150"/>
      <c r="DG1931" s="150"/>
      <c r="DH1931" s="150"/>
      <c r="DI1931" s="150"/>
      <c r="DJ1931" s="150"/>
      <c r="DK1931" s="150"/>
      <c r="DL1931" s="150"/>
      <c r="DM1931" s="150"/>
      <c r="DN1931" s="150"/>
      <c r="DO1931" s="150"/>
      <c r="DP1931" s="150"/>
      <c r="DQ1931" s="150"/>
      <c r="DR1931" s="150"/>
      <c r="DS1931" s="150"/>
      <c r="DT1931" s="150"/>
      <c r="DU1931" s="150"/>
      <c r="DV1931" s="150"/>
      <c r="DW1931" s="150"/>
      <c r="DX1931" s="150"/>
      <c r="DY1931" s="150"/>
      <c r="DZ1931" s="150"/>
      <c r="EA1931" s="150"/>
      <c r="EB1931" s="150"/>
      <c r="EC1931" s="150"/>
      <c r="ED1931" s="150"/>
      <c r="EE1931" s="150"/>
      <c r="EF1931" s="150"/>
      <c r="EG1931" s="150"/>
      <c r="EH1931" s="150"/>
      <c r="EI1931" s="150"/>
      <c r="EJ1931" s="150"/>
      <c r="EK1931" s="150"/>
      <c r="EL1931" s="150"/>
      <c r="EM1931" s="150"/>
      <c r="EN1931" s="150"/>
      <c r="EO1931" s="150"/>
      <c r="EP1931" s="150"/>
      <c r="EQ1931" s="150"/>
      <c r="ER1931" s="150"/>
      <c r="ES1931" s="150"/>
      <c r="ET1931" s="150"/>
      <c r="EU1931" s="150"/>
      <c r="EV1931" s="150"/>
      <c r="EW1931" s="150"/>
      <c r="EX1931" s="150"/>
      <c r="EY1931" s="150"/>
      <c r="EZ1931" s="150"/>
      <c r="FA1931" s="150"/>
      <c r="FB1931" s="150"/>
      <c r="FC1931" s="150"/>
      <c r="FD1931" s="150"/>
      <c r="FE1931" s="150"/>
      <c r="FF1931" s="150"/>
      <c r="FG1931" s="150"/>
      <c r="FH1931" s="150"/>
      <c r="FI1931" s="150"/>
      <c r="FJ1931" s="150"/>
      <c r="FK1931" s="150"/>
      <c r="FL1931" s="150"/>
      <c r="FM1931" s="150"/>
      <c r="FN1931" s="150"/>
      <c r="FO1931" s="150"/>
      <c r="FP1931" s="150"/>
      <c r="FQ1931" s="150"/>
      <c r="FR1931" s="150"/>
      <c r="FS1931" s="150"/>
      <c r="FT1931" s="150"/>
      <c r="FU1931" s="150"/>
      <c r="FV1931" s="150"/>
      <c r="FW1931" s="150"/>
      <c r="FX1931" s="150"/>
      <c r="FY1931" s="150"/>
      <c r="FZ1931" s="150"/>
      <c r="GA1931" s="150"/>
      <c r="GB1931" s="150"/>
      <c r="GC1931" s="150"/>
      <c r="GD1931" s="150"/>
      <c r="GE1931" s="150"/>
      <c r="GF1931" s="150"/>
      <c r="GG1931" s="150"/>
      <c r="GH1931" s="150"/>
      <c r="GI1931" s="150"/>
      <c r="GJ1931" s="150"/>
      <c r="GK1931" s="150"/>
      <c r="GL1931" s="150"/>
      <c r="GM1931" s="150"/>
      <c r="GN1931" s="150"/>
      <c r="GO1931" s="150"/>
      <c r="GP1931" s="150"/>
      <c r="GQ1931" s="150"/>
      <c r="GR1931" s="150"/>
      <c r="GS1931" s="150"/>
      <c r="GT1931" s="150"/>
      <c r="GU1931" s="150"/>
      <c r="GV1931" s="150"/>
      <c r="GW1931" s="150"/>
      <c r="GX1931" s="150"/>
      <c r="GY1931" s="150"/>
      <c r="GZ1931" s="150"/>
      <c r="HA1931" s="150"/>
      <c r="HB1931" s="150"/>
      <c r="HC1931" s="150"/>
      <c r="HD1931" s="150"/>
      <c r="HE1931" s="150"/>
      <c r="HF1931" s="150"/>
      <c r="HG1931" s="150"/>
      <c r="HH1931" s="150"/>
      <c r="HI1931" s="150"/>
      <c r="HJ1931" s="150"/>
      <c r="HK1931" s="150"/>
      <c r="HL1931" s="150"/>
      <c r="HM1931" s="150"/>
      <c r="HN1931" s="150"/>
      <c r="HO1931" s="150"/>
      <c r="HP1931" s="150"/>
      <c r="HQ1931" s="150"/>
      <c r="HR1931" s="150"/>
      <c r="HS1931" s="150"/>
      <c r="HT1931" s="150"/>
      <c r="HU1931" s="150"/>
      <c r="HV1931" s="150"/>
      <c r="HW1931" s="150"/>
      <c r="HX1931" s="150"/>
      <c r="HY1931" s="150"/>
      <c r="HZ1931" s="150"/>
      <c r="IA1931" s="150"/>
      <c r="IB1931" s="150"/>
      <c r="IC1931" s="150"/>
      <c r="ID1931" s="150"/>
    </row>
    <row r="1932" s="22" customFormat="1" ht="20.25" customHeight="1" spans="1:238">
      <c r="A1932" s="143">
        <v>232</v>
      </c>
      <c r="B1932" s="153" t="s">
        <v>4557</v>
      </c>
      <c r="C1932" s="143" t="s">
        <v>4558</v>
      </c>
      <c r="D1932" s="143" t="s">
        <v>19</v>
      </c>
      <c r="E1932" s="43" t="e">
        <f>MID(#REF!,7,4)</f>
        <v>#REF!</v>
      </c>
      <c r="F1932" s="43" t="e">
        <f>MID(#REF!,11,2)</f>
        <v>#REF!</v>
      </c>
      <c r="G1932" s="144" t="s">
        <v>4098</v>
      </c>
      <c r="H1932" s="143">
        <v>50</v>
      </c>
      <c r="I1932" s="143">
        <v>50</v>
      </c>
      <c r="J1932" s="143">
        <v>50</v>
      </c>
      <c r="K1932" s="143">
        <f t="shared" si="32"/>
        <v>150</v>
      </c>
      <c r="L1932" s="162"/>
      <c r="M1932" s="150"/>
      <c r="N1932" s="150"/>
      <c r="O1932" s="150"/>
      <c r="P1932" s="150"/>
      <c r="Q1932" s="150"/>
      <c r="R1932" s="150"/>
      <c r="S1932" s="150"/>
      <c r="T1932" s="150"/>
      <c r="U1932" s="150"/>
      <c r="V1932" s="150"/>
      <c r="W1932" s="150"/>
      <c r="X1932" s="150"/>
      <c r="Y1932" s="150"/>
      <c r="Z1932" s="150"/>
      <c r="AA1932" s="150"/>
      <c r="AB1932" s="150"/>
      <c r="AC1932" s="150"/>
      <c r="AD1932" s="150"/>
      <c r="AE1932" s="150"/>
      <c r="AF1932" s="150"/>
      <c r="AG1932" s="150"/>
      <c r="AH1932" s="150"/>
      <c r="AI1932" s="150"/>
      <c r="AJ1932" s="150"/>
      <c r="AK1932" s="150"/>
      <c r="AL1932" s="150"/>
      <c r="AM1932" s="150"/>
      <c r="AN1932" s="150"/>
      <c r="AO1932" s="150"/>
      <c r="AP1932" s="150"/>
      <c r="AQ1932" s="150"/>
      <c r="AR1932" s="150"/>
      <c r="AS1932" s="150"/>
      <c r="AT1932" s="150"/>
      <c r="AU1932" s="150"/>
      <c r="AV1932" s="150"/>
      <c r="AW1932" s="150"/>
      <c r="AX1932" s="150"/>
      <c r="AY1932" s="150"/>
      <c r="AZ1932" s="150"/>
      <c r="BA1932" s="150"/>
      <c r="BB1932" s="150"/>
      <c r="BC1932" s="150"/>
      <c r="BD1932" s="150"/>
      <c r="BE1932" s="150"/>
      <c r="BF1932" s="150"/>
      <c r="BG1932" s="150"/>
      <c r="BH1932" s="150"/>
      <c r="BI1932" s="150"/>
      <c r="BJ1932" s="150"/>
      <c r="BK1932" s="150"/>
      <c r="BL1932" s="150"/>
      <c r="BM1932" s="150"/>
      <c r="BN1932" s="150"/>
      <c r="BO1932" s="150"/>
      <c r="BP1932" s="150"/>
      <c r="BQ1932" s="150"/>
      <c r="BR1932" s="150"/>
      <c r="BS1932" s="150"/>
      <c r="BT1932" s="150"/>
      <c r="BU1932" s="150"/>
      <c r="BV1932" s="150"/>
      <c r="BW1932" s="150"/>
      <c r="BX1932" s="150"/>
      <c r="BY1932" s="150"/>
      <c r="BZ1932" s="150"/>
      <c r="CA1932" s="150"/>
      <c r="CB1932" s="150"/>
      <c r="CC1932" s="150"/>
      <c r="CD1932" s="150"/>
      <c r="CE1932" s="150"/>
      <c r="CF1932" s="150"/>
      <c r="CG1932" s="150"/>
      <c r="CH1932" s="150"/>
      <c r="CI1932" s="150"/>
      <c r="CJ1932" s="150"/>
      <c r="CK1932" s="150"/>
      <c r="CL1932" s="150"/>
      <c r="CM1932" s="150"/>
      <c r="CN1932" s="150"/>
      <c r="CO1932" s="150"/>
      <c r="CP1932" s="150"/>
      <c r="CQ1932" s="150"/>
      <c r="CR1932" s="150"/>
      <c r="CS1932" s="150"/>
      <c r="CT1932" s="150"/>
      <c r="CU1932" s="150"/>
      <c r="CV1932" s="150"/>
      <c r="CW1932" s="150"/>
      <c r="CX1932" s="150"/>
      <c r="CY1932" s="150"/>
      <c r="CZ1932" s="150"/>
      <c r="DA1932" s="150"/>
      <c r="DB1932" s="150"/>
      <c r="DC1932" s="150"/>
      <c r="DD1932" s="150"/>
      <c r="DE1932" s="150"/>
      <c r="DF1932" s="150"/>
      <c r="DG1932" s="150"/>
      <c r="DH1932" s="150"/>
      <c r="DI1932" s="150"/>
      <c r="DJ1932" s="150"/>
      <c r="DK1932" s="150"/>
      <c r="DL1932" s="150"/>
      <c r="DM1932" s="150"/>
      <c r="DN1932" s="150"/>
      <c r="DO1932" s="150"/>
      <c r="DP1932" s="150"/>
      <c r="DQ1932" s="150"/>
      <c r="DR1932" s="150"/>
      <c r="DS1932" s="150"/>
      <c r="DT1932" s="150"/>
      <c r="DU1932" s="150"/>
      <c r="DV1932" s="150"/>
      <c r="DW1932" s="150"/>
      <c r="DX1932" s="150"/>
      <c r="DY1932" s="150"/>
      <c r="DZ1932" s="150"/>
      <c r="EA1932" s="150"/>
      <c r="EB1932" s="150"/>
      <c r="EC1932" s="150"/>
      <c r="ED1932" s="150"/>
      <c r="EE1932" s="150"/>
      <c r="EF1932" s="150"/>
      <c r="EG1932" s="150"/>
      <c r="EH1932" s="150"/>
      <c r="EI1932" s="150"/>
      <c r="EJ1932" s="150"/>
      <c r="EK1932" s="150"/>
      <c r="EL1932" s="150"/>
      <c r="EM1932" s="150"/>
      <c r="EN1932" s="150"/>
      <c r="EO1932" s="150"/>
      <c r="EP1932" s="150"/>
      <c r="EQ1932" s="150"/>
      <c r="ER1932" s="150"/>
      <c r="ES1932" s="150"/>
      <c r="ET1932" s="150"/>
      <c r="EU1932" s="150"/>
      <c r="EV1932" s="150"/>
      <c r="EW1932" s="150"/>
      <c r="EX1932" s="150"/>
      <c r="EY1932" s="150"/>
      <c r="EZ1932" s="150"/>
      <c r="FA1932" s="150"/>
      <c r="FB1932" s="150"/>
      <c r="FC1932" s="150"/>
      <c r="FD1932" s="150"/>
      <c r="FE1932" s="150"/>
      <c r="FF1932" s="150"/>
      <c r="FG1932" s="150"/>
      <c r="FH1932" s="150"/>
      <c r="FI1932" s="150"/>
      <c r="FJ1932" s="150"/>
      <c r="FK1932" s="150"/>
      <c r="FL1932" s="150"/>
      <c r="FM1932" s="150"/>
      <c r="FN1932" s="150"/>
      <c r="FO1932" s="150"/>
      <c r="FP1932" s="150"/>
      <c r="FQ1932" s="150"/>
      <c r="FR1932" s="150"/>
      <c r="FS1932" s="150"/>
      <c r="FT1932" s="150"/>
      <c r="FU1932" s="150"/>
      <c r="FV1932" s="150"/>
      <c r="FW1932" s="150"/>
      <c r="FX1932" s="150"/>
      <c r="FY1932" s="150"/>
      <c r="FZ1932" s="150"/>
      <c r="GA1932" s="150"/>
      <c r="GB1932" s="150"/>
      <c r="GC1932" s="150"/>
      <c r="GD1932" s="150"/>
      <c r="GE1932" s="150"/>
      <c r="GF1932" s="150"/>
      <c r="GG1932" s="150"/>
      <c r="GH1932" s="150"/>
      <c r="GI1932" s="150"/>
      <c r="GJ1932" s="150"/>
      <c r="GK1932" s="150"/>
      <c r="GL1932" s="150"/>
      <c r="GM1932" s="150"/>
      <c r="GN1932" s="150"/>
      <c r="GO1932" s="150"/>
      <c r="GP1932" s="150"/>
      <c r="GQ1932" s="150"/>
      <c r="GR1932" s="150"/>
      <c r="GS1932" s="150"/>
      <c r="GT1932" s="150"/>
      <c r="GU1932" s="150"/>
      <c r="GV1932" s="150"/>
      <c r="GW1932" s="150"/>
      <c r="GX1932" s="150"/>
      <c r="GY1932" s="150"/>
      <c r="GZ1932" s="150"/>
      <c r="HA1932" s="150"/>
      <c r="HB1932" s="150"/>
      <c r="HC1932" s="150"/>
      <c r="HD1932" s="150"/>
      <c r="HE1932" s="150"/>
      <c r="HF1932" s="150"/>
      <c r="HG1932" s="150"/>
      <c r="HH1932" s="150"/>
      <c r="HI1932" s="150"/>
      <c r="HJ1932" s="150"/>
      <c r="HK1932" s="150"/>
      <c r="HL1932" s="150"/>
      <c r="HM1932" s="150"/>
      <c r="HN1932" s="150"/>
      <c r="HO1932" s="150"/>
      <c r="HP1932" s="150"/>
      <c r="HQ1932" s="150"/>
      <c r="HR1932" s="150"/>
      <c r="HS1932" s="150"/>
      <c r="HT1932" s="150"/>
      <c r="HU1932" s="150"/>
      <c r="HV1932" s="150"/>
      <c r="HW1932" s="150"/>
      <c r="HX1932" s="150"/>
      <c r="HY1932" s="150"/>
      <c r="HZ1932" s="150"/>
      <c r="IA1932" s="150"/>
      <c r="IB1932" s="150"/>
      <c r="IC1932" s="150"/>
      <c r="ID1932" s="150"/>
    </row>
    <row r="1933" s="22" customFormat="1" ht="20.25" customHeight="1" spans="1:238">
      <c r="A1933" s="143">
        <v>233</v>
      </c>
      <c r="B1933" s="153" t="s">
        <v>4559</v>
      </c>
      <c r="C1933" s="143" t="s">
        <v>4560</v>
      </c>
      <c r="D1933" s="143" t="s">
        <v>19</v>
      </c>
      <c r="E1933" s="43" t="e">
        <f>MID(#REF!,7,4)</f>
        <v>#REF!</v>
      </c>
      <c r="F1933" s="43" t="e">
        <f>MID(#REF!,11,2)</f>
        <v>#REF!</v>
      </c>
      <c r="G1933" s="144" t="s">
        <v>4191</v>
      </c>
      <c r="H1933" s="143">
        <v>50</v>
      </c>
      <c r="I1933" s="143">
        <v>50</v>
      </c>
      <c r="J1933" s="143">
        <v>50</v>
      </c>
      <c r="K1933" s="143">
        <f t="shared" si="32"/>
        <v>150</v>
      </c>
      <c r="L1933" s="162"/>
      <c r="M1933" s="150"/>
      <c r="N1933" s="150"/>
      <c r="O1933" s="150"/>
      <c r="P1933" s="150"/>
      <c r="Q1933" s="150"/>
      <c r="R1933" s="150"/>
      <c r="S1933" s="150"/>
      <c r="T1933" s="150"/>
      <c r="U1933" s="150"/>
      <c r="V1933" s="150"/>
      <c r="W1933" s="150"/>
      <c r="X1933" s="150"/>
      <c r="Y1933" s="150"/>
      <c r="Z1933" s="150"/>
      <c r="AA1933" s="150"/>
      <c r="AB1933" s="150"/>
      <c r="AC1933" s="150"/>
      <c r="AD1933" s="150"/>
      <c r="AE1933" s="150"/>
      <c r="AF1933" s="150"/>
      <c r="AG1933" s="150"/>
      <c r="AH1933" s="150"/>
      <c r="AI1933" s="150"/>
      <c r="AJ1933" s="150"/>
      <c r="AK1933" s="150"/>
      <c r="AL1933" s="150"/>
      <c r="AM1933" s="150"/>
      <c r="AN1933" s="150"/>
      <c r="AO1933" s="150"/>
      <c r="AP1933" s="150"/>
      <c r="AQ1933" s="150"/>
      <c r="AR1933" s="150"/>
      <c r="AS1933" s="150"/>
      <c r="AT1933" s="150"/>
      <c r="AU1933" s="150"/>
      <c r="AV1933" s="150"/>
      <c r="AW1933" s="150"/>
      <c r="AX1933" s="150"/>
      <c r="AY1933" s="150"/>
      <c r="AZ1933" s="150"/>
      <c r="BA1933" s="150"/>
      <c r="BB1933" s="150"/>
      <c r="BC1933" s="150"/>
      <c r="BD1933" s="150"/>
      <c r="BE1933" s="150"/>
      <c r="BF1933" s="150"/>
      <c r="BG1933" s="150"/>
      <c r="BH1933" s="150"/>
      <c r="BI1933" s="150"/>
      <c r="BJ1933" s="150"/>
      <c r="BK1933" s="150"/>
      <c r="BL1933" s="150"/>
      <c r="BM1933" s="150"/>
      <c r="BN1933" s="150"/>
      <c r="BO1933" s="150"/>
      <c r="BP1933" s="150"/>
      <c r="BQ1933" s="150"/>
      <c r="BR1933" s="150"/>
      <c r="BS1933" s="150"/>
      <c r="BT1933" s="150"/>
      <c r="BU1933" s="150"/>
      <c r="BV1933" s="150"/>
      <c r="BW1933" s="150"/>
      <c r="BX1933" s="150"/>
      <c r="BY1933" s="150"/>
      <c r="BZ1933" s="150"/>
      <c r="CA1933" s="150"/>
      <c r="CB1933" s="150"/>
      <c r="CC1933" s="150"/>
      <c r="CD1933" s="150"/>
      <c r="CE1933" s="150"/>
      <c r="CF1933" s="150"/>
      <c r="CG1933" s="150"/>
      <c r="CH1933" s="150"/>
      <c r="CI1933" s="150"/>
      <c r="CJ1933" s="150"/>
      <c r="CK1933" s="150"/>
      <c r="CL1933" s="150"/>
      <c r="CM1933" s="150"/>
      <c r="CN1933" s="150"/>
      <c r="CO1933" s="150"/>
      <c r="CP1933" s="150"/>
      <c r="CQ1933" s="150"/>
      <c r="CR1933" s="150"/>
      <c r="CS1933" s="150"/>
      <c r="CT1933" s="150"/>
      <c r="CU1933" s="150"/>
      <c r="CV1933" s="150"/>
      <c r="CW1933" s="150"/>
      <c r="CX1933" s="150"/>
      <c r="CY1933" s="150"/>
      <c r="CZ1933" s="150"/>
      <c r="DA1933" s="150"/>
      <c r="DB1933" s="150"/>
      <c r="DC1933" s="150"/>
      <c r="DD1933" s="150"/>
      <c r="DE1933" s="150"/>
      <c r="DF1933" s="150"/>
      <c r="DG1933" s="150"/>
      <c r="DH1933" s="150"/>
      <c r="DI1933" s="150"/>
      <c r="DJ1933" s="150"/>
      <c r="DK1933" s="150"/>
      <c r="DL1933" s="150"/>
      <c r="DM1933" s="150"/>
      <c r="DN1933" s="150"/>
      <c r="DO1933" s="150"/>
      <c r="DP1933" s="150"/>
      <c r="DQ1933" s="150"/>
      <c r="DR1933" s="150"/>
      <c r="DS1933" s="150"/>
      <c r="DT1933" s="150"/>
      <c r="DU1933" s="150"/>
      <c r="DV1933" s="150"/>
      <c r="DW1933" s="150"/>
      <c r="DX1933" s="150"/>
      <c r="DY1933" s="150"/>
      <c r="DZ1933" s="150"/>
      <c r="EA1933" s="150"/>
      <c r="EB1933" s="150"/>
      <c r="EC1933" s="150"/>
      <c r="ED1933" s="150"/>
      <c r="EE1933" s="150"/>
      <c r="EF1933" s="150"/>
      <c r="EG1933" s="150"/>
      <c r="EH1933" s="150"/>
      <c r="EI1933" s="150"/>
      <c r="EJ1933" s="150"/>
      <c r="EK1933" s="150"/>
      <c r="EL1933" s="150"/>
      <c r="EM1933" s="150"/>
      <c r="EN1933" s="150"/>
      <c r="EO1933" s="150"/>
      <c r="EP1933" s="150"/>
      <c r="EQ1933" s="150"/>
      <c r="ER1933" s="150"/>
      <c r="ES1933" s="150"/>
      <c r="ET1933" s="150"/>
      <c r="EU1933" s="150"/>
      <c r="EV1933" s="150"/>
      <c r="EW1933" s="150"/>
      <c r="EX1933" s="150"/>
      <c r="EY1933" s="150"/>
      <c r="EZ1933" s="150"/>
      <c r="FA1933" s="150"/>
      <c r="FB1933" s="150"/>
      <c r="FC1933" s="150"/>
      <c r="FD1933" s="150"/>
      <c r="FE1933" s="150"/>
      <c r="FF1933" s="150"/>
      <c r="FG1933" s="150"/>
      <c r="FH1933" s="150"/>
      <c r="FI1933" s="150"/>
      <c r="FJ1933" s="150"/>
      <c r="FK1933" s="150"/>
      <c r="FL1933" s="150"/>
      <c r="FM1933" s="150"/>
      <c r="FN1933" s="150"/>
      <c r="FO1933" s="150"/>
      <c r="FP1933" s="150"/>
      <c r="FQ1933" s="150"/>
      <c r="FR1933" s="150"/>
      <c r="FS1933" s="150"/>
      <c r="FT1933" s="150"/>
      <c r="FU1933" s="150"/>
      <c r="FV1933" s="150"/>
      <c r="FW1933" s="150"/>
      <c r="FX1933" s="150"/>
      <c r="FY1933" s="150"/>
      <c r="FZ1933" s="150"/>
      <c r="GA1933" s="150"/>
      <c r="GB1933" s="150"/>
      <c r="GC1933" s="150"/>
      <c r="GD1933" s="150"/>
      <c r="GE1933" s="150"/>
      <c r="GF1933" s="150"/>
      <c r="GG1933" s="150"/>
      <c r="GH1933" s="150"/>
      <c r="GI1933" s="150"/>
      <c r="GJ1933" s="150"/>
      <c r="GK1933" s="150"/>
      <c r="GL1933" s="150"/>
      <c r="GM1933" s="150"/>
      <c r="GN1933" s="150"/>
      <c r="GO1933" s="150"/>
      <c r="GP1933" s="150"/>
      <c r="GQ1933" s="150"/>
      <c r="GR1933" s="150"/>
      <c r="GS1933" s="150"/>
      <c r="GT1933" s="150"/>
      <c r="GU1933" s="150"/>
      <c r="GV1933" s="150"/>
      <c r="GW1933" s="150"/>
      <c r="GX1933" s="150"/>
      <c r="GY1933" s="150"/>
      <c r="GZ1933" s="150"/>
      <c r="HA1933" s="150"/>
      <c r="HB1933" s="150"/>
      <c r="HC1933" s="150"/>
      <c r="HD1933" s="150"/>
      <c r="HE1933" s="150"/>
      <c r="HF1933" s="150"/>
      <c r="HG1933" s="150"/>
      <c r="HH1933" s="150"/>
      <c r="HI1933" s="150"/>
      <c r="HJ1933" s="150"/>
      <c r="HK1933" s="150"/>
      <c r="HL1933" s="150"/>
      <c r="HM1933" s="150"/>
      <c r="HN1933" s="150"/>
      <c r="HO1933" s="150"/>
      <c r="HP1933" s="150"/>
      <c r="HQ1933" s="150"/>
      <c r="HR1933" s="150"/>
      <c r="HS1933" s="150"/>
      <c r="HT1933" s="150"/>
      <c r="HU1933" s="150"/>
      <c r="HV1933" s="150"/>
      <c r="HW1933" s="150"/>
      <c r="HX1933" s="150"/>
      <c r="HY1933" s="150"/>
      <c r="HZ1933" s="150"/>
      <c r="IA1933" s="150"/>
      <c r="IB1933" s="150"/>
      <c r="IC1933" s="150"/>
      <c r="ID1933" s="150"/>
    </row>
    <row r="1934" s="22" customFormat="1" ht="20.25" customHeight="1" spans="1:238">
      <c r="A1934" s="143">
        <v>234</v>
      </c>
      <c r="B1934" s="153" t="s">
        <v>4561</v>
      </c>
      <c r="C1934" s="143" t="s">
        <v>4562</v>
      </c>
      <c r="D1934" s="143" t="s">
        <v>19</v>
      </c>
      <c r="E1934" s="43" t="e">
        <f>MID(#REF!,7,4)</f>
        <v>#REF!</v>
      </c>
      <c r="F1934" s="43" t="e">
        <f>MID(#REF!,11,2)</f>
        <v>#REF!</v>
      </c>
      <c r="G1934" s="144" t="s">
        <v>4143</v>
      </c>
      <c r="H1934" s="143">
        <v>50</v>
      </c>
      <c r="I1934" s="143">
        <v>50</v>
      </c>
      <c r="J1934" s="143">
        <v>50</v>
      </c>
      <c r="K1934" s="143">
        <f t="shared" si="32"/>
        <v>150</v>
      </c>
      <c r="L1934" s="162"/>
      <c r="M1934" s="150"/>
      <c r="N1934" s="150"/>
      <c r="O1934" s="150"/>
      <c r="P1934" s="150"/>
      <c r="Q1934" s="150"/>
      <c r="R1934" s="150"/>
      <c r="S1934" s="150"/>
      <c r="T1934" s="150"/>
      <c r="U1934" s="150"/>
      <c r="V1934" s="150"/>
      <c r="W1934" s="150"/>
      <c r="X1934" s="150"/>
      <c r="Y1934" s="150"/>
      <c r="Z1934" s="150"/>
      <c r="AA1934" s="150"/>
      <c r="AB1934" s="150"/>
      <c r="AC1934" s="150"/>
      <c r="AD1934" s="150"/>
      <c r="AE1934" s="150"/>
      <c r="AF1934" s="150"/>
      <c r="AG1934" s="150"/>
      <c r="AH1934" s="150"/>
      <c r="AI1934" s="150"/>
      <c r="AJ1934" s="150"/>
      <c r="AK1934" s="150"/>
      <c r="AL1934" s="150"/>
      <c r="AM1934" s="150"/>
      <c r="AN1934" s="150"/>
      <c r="AO1934" s="150"/>
      <c r="AP1934" s="150"/>
      <c r="AQ1934" s="150"/>
      <c r="AR1934" s="150"/>
      <c r="AS1934" s="150"/>
      <c r="AT1934" s="150"/>
      <c r="AU1934" s="150"/>
      <c r="AV1934" s="150"/>
      <c r="AW1934" s="150"/>
      <c r="AX1934" s="150"/>
      <c r="AY1934" s="150"/>
      <c r="AZ1934" s="150"/>
      <c r="BA1934" s="150"/>
      <c r="BB1934" s="150"/>
      <c r="BC1934" s="150"/>
      <c r="BD1934" s="150"/>
      <c r="BE1934" s="150"/>
      <c r="BF1934" s="150"/>
      <c r="BG1934" s="150"/>
      <c r="BH1934" s="150"/>
      <c r="BI1934" s="150"/>
      <c r="BJ1934" s="150"/>
      <c r="BK1934" s="150"/>
      <c r="BL1934" s="150"/>
      <c r="BM1934" s="150"/>
      <c r="BN1934" s="150"/>
      <c r="BO1934" s="150"/>
      <c r="BP1934" s="150"/>
      <c r="BQ1934" s="150"/>
      <c r="BR1934" s="150"/>
      <c r="BS1934" s="150"/>
      <c r="BT1934" s="150"/>
      <c r="BU1934" s="150"/>
      <c r="BV1934" s="150"/>
      <c r="BW1934" s="150"/>
      <c r="BX1934" s="150"/>
      <c r="BY1934" s="150"/>
      <c r="BZ1934" s="150"/>
      <c r="CA1934" s="150"/>
      <c r="CB1934" s="150"/>
      <c r="CC1934" s="150"/>
      <c r="CD1934" s="150"/>
      <c r="CE1934" s="150"/>
      <c r="CF1934" s="150"/>
      <c r="CG1934" s="150"/>
      <c r="CH1934" s="150"/>
      <c r="CI1934" s="150"/>
      <c r="CJ1934" s="150"/>
      <c r="CK1934" s="150"/>
      <c r="CL1934" s="150"/>
      <c r="CM1934" s="150"/>
      <c r="CN1934" s="150"/>
      <c r="CO1934" s="150"/>
      <c r="CP1934" s="150"/>
      <c r="CQ1934" s="150"/>
      <c r="CR1934" s="150"/>
      <c r="CS1934" s="150"/>
      <c r="CT1934" s="150"/>
      <c r="CU1934" s="150"/>
      <c r="CV1934" s="150"/>
      <c r="CW1934" s="150"/>
      <c r="CX1934" s="150"/>
      <c r="CY1934" s="150"/>
      <c r="CZ1934" s="150"/>
      <c r="DA1934" s="150"/>
      <c r="DB1934" s="150"/>
      <c r="DC1934" s="150"/>
      <c r="DD1934" s="150"/>
      <c r="DE1934" s="150"/>
      <c r="DF1934" s="150"/>
      <c r="DG1934" s="150"/>
      <c r="DH1934" s="150"/>
      <c r="DI1934" s="150"/>
      <c r="DJ1934" s="150"/>
      <c r="DK1934" s="150"/>
      <c r="DL1934" s="150"/>
      <c r="DM1934" s="150"/>
      <c r="DN1934" s="150"/>
      <c r="DO1934" s="150"/>
      <c r="DP1934" s="150"/>
      <c r="DQ1934" s="150"/>
      <c r="DR1934" s="150"/>
      <c r="DS1934" s="150"/>
      <c r="DT1934" s="150"/>
      <c r="DU1934" s="150"/>
      <c r="DV1934" s="150"/>
      <c r="DW1934" s="150"/>
      <c r="DX1934" s="150"/>
      <c r="DY1934" s="150"/>
      <c r="DZ1934" s="150"/>
      <c r="EA1934" s="150"/>
      <c r="EB1934" s="150"/>
      <c r="EC1934" s="150"/>
      <c r="ED1934" s="150"/>
      <c r="EE1934" s="150"/>
      <c r="EF1934" s="150"/>
      <c r="EG1934" s="150"/>
      <c r="EH1934" s="150"/>
      <c r="EI1934" s="150"/>
      <c r="EJ1934" s="150"/>
      <c r="EK1934" s="150"/>
      <c r="EL1934" s="150"/>
      <c r="EM1934" s="150"/>
      <c r="EN1934" s="150"/>
      <c r="EO1934" s="150"/>
      <c r="EP1934" s="150"/>
      <c r="EQ1934" s="150"/>
      <c r="ER1934" s="150"/>
      <c r="ES1934" s="150"/>
      <c r="ET1934" s="150"/>
      <c r="EU1934" s="150"/>
      <c r="EV1934" s="150"/>
      <c r="EW1934" s="150"/>
      <c r="EX1934" s="150"/>
      <c r="EY1934" s="150"/>
      <c r="EZ1934" s="150"/>
      <c r="FA1934" s="150"/>
      <c r="FB1934" s="150"/>
      <c r="FC1934" s="150"/>
      <c r="FD1934" s="150"/>
      <c r="FE1934" s="150"/>
      <c r="FF1934" s="150"/>
      <c r="FG1934" s="150"/>
      <c r="FH1934" s="150"/>
      <c r="FI1934" s="150"/>
      <c r="FJ1934" s="150"/>
      <c r="FK1934" s="150"/>
      <c r="FL1934" s="150"/>
      <c r="FM1934" s="150"/>
      <c r="FN1934" s="150"/>
      <c r="FO1934" s="150"/>
      <c r="FP1934" s="150"/>
      <c r="FQ1934" s="150"/>
      <c r="FR1934" s="150"/>
      <c r="FS1934" s="150"/>
      <c r="FT1934" s="150"/>
      <c r="FU1934" s="150"/>
      <c r="FV1934" s="150"/>
      <c r="FW1934" s="150"/>
      <c r="FX1934" s="150"/>
      <c r="FY1934" s="150"/>
      <c r="FZ1934" s="150"/>
      <c r="GA1934" s="150"/>
      <c r="GB1934" s="150"/>
      <c r="GC1934" s="150"/>
      <c r="GD1934" s="150"/>
      <c r="GE1934" s="150"/>
      <c r="GF1934" s="150"/>
      <c r="GG1934" s="150"/>
      <c r="GH1934" s="150"/>
      <c r="GI1934" s="150"/>
      <c r="GJ1934" s="150"/>
      <c r="GK1934" s="150"/>
      <c r="GL1934" s="150"/>
      <c r="GM1934" s="150"/>
      <c r="GN1934" s="150"/>
      <c r="GO1934" s="150"/>
      <c r="GP1934" s="150"/>
      <c r="GQ1934" s="150"/>
      <c r="GR1934" s="150"/>
      <c r="GS1934" s="150"/>
      <c r="GT1934" s="150"/>
      <c r="GU1934" s="150"/>
      <c r="GV1934" s="150"/>
      <c r="GW1934" s="150"/>
      <c r="GX1934" s="150"/>
      <c r="GY1934" s="150"/>
      <c r="GZ1934" s="150"/>
      <c r="HA1934" s="150"/>
      <c r="HB1934" s="150"/>
      <c r="HC1934" s="150"/>
      <c r="HD1934" s="150"/>
      <c r="HE1934" s="150"/>
      <c r="HF1934" s="150"/>
      <c r="HG1934" s="150"/>
      <c r="HH1934" s="150"/>
      <c r="HI1934" s="150"/>
      <c r="HJ1934" s="150"/>
      <c r="HK1934" s="150"/>
      <c r="HL1934" s="150"/>
      <c r="HM1934" s="150"/>
      <c r="HN1934" s="150"/>
      <c r="HO1934" s="150"/>
      <c r="HP1934" s="150"/>
      <c r="HQ1934" s="150"/>
      <c r="HR1934" s="150"/>
      <c r="HS1934" s="150"/>
      <c r="HT1934" s="150"/>
      <c r="HU1934" s="150"/>
      <c r="HV1934" s="150"/>
      <c r="HW1934" s="150"/>
      <c r="HX1934" s="150"/>
      <c r="HY1934" s="150"/>
      <c r="HZ1934" s="150"/>
      <c r="IA1934" s="150"/>
      <c r="IB1934" s="150"/>
      <c r="IC1934" s="150"/>
      <c r="ID1934" s="150"/>
    </row>
    <row r="1935" s="22" customFormat="1" ht="20.25" customHeight="1" spans="1:238">
      <c r="A1935" s="143">
        <v>235</v>
      </c>
      <c r="B1935" s="153" t="s">
        <v>4563</v>
      </c>
      <c r="C1935" s="143" t="s">
        <v>4564</v>
      </c>
      <c r="D1935" s="143" t="s">
        <v>15</v>
      </c>
      <c r="E1935" s="43" t="e">
        <f>MID(#REF!,7,4)</f>
        <v>#REF!</v>
      </c>
      <c r="F1935" s="43" t="e">
        <f>MID(#REF!,11,2)</f>
        <v>#REF!</v>
      </c>
      <c r="G1935" s="144" t="s">
        <v>4122</v>
      </c>
      <c r="H1935" s="143">
        <v>50</v>
      </c>
      <c r="I1935" s="143">
        <v>50</v>
      </c>
      <c r="J1935" s="143">
        <v>50</v>
      </c>
      <c r="K1935" s="143">
        <f t="shared" si="32"/>
        <v>150</v>
      </c>
      <c r="L1935" s="162"/>
      <c r="M1935" s="150"/>
      <c r="N1935" s="150"/>
      <c r="O1935" s="150"/>
      <c r="P1935" s="150"/>
      <c r="Q1935" s="150"/>
      <c r="R1935" s="150"/>
      <c r="S1935" s="150"/>
      <c r="T1935" s="150"/>
      <c r="U1935" s="150"/>
      <c r="V1935" s="150"/>
      <c r="W1935" s="150"/>
      <c r="X1935" s="150"/>
      <c r="Y1935" s="150"/>
      <c r="Z1935" s="150"/>
      <c r="AA1935" s="150"/>
      <c r="AB1935" s="150"/>
      <c r="AC1935" s="150"/>
      <c r="AD1935" s="150"/>
      <c r="AE1935" s="150"/>
      <c r="AF1935" s="150"/>
      <c r="AG1935" s="150"/>
      <c r="AH1935" s="150"/>
      <c r="AI1935" s="150"/>
      <c r="AJ1935" s="150"/>
      <c r="AK1935" s="150"/>
      <c r="AL1935" s="150"/>
      <c r="AM1935" s="150"/>
      <c r="AN1935" s="150"/>
      <c r="AO1935" s="150"/>
      <c r="AP1935" s="150"/>
      <c r="AQ1935" s="150"/>
      <c r="AR1935" s="150"/>
      <c r="AS1935" s="150"/>
      <c r="AT1935" s="150"/>
      <c r="AU1935" s="150"/>
      <c r="AV1935" s="150"/>
      <c r="AW1935" s="150"/>
      <c r="AX1935" s="150"/>
      <c r="AY1935" s="150"/>
      <c r="AZ1935" s="150"/>
      <c r="BA1935" s="150"/>
      <c r="BB1935" s="150"/>
      <c r="BC1935" s="150"/>
      <c r="BD1935" s="150"/>
      <c r="BE1935" s="150"/>
      <c r="BF1935" s="150"/>
      <c r="BG1935" s="150"/>
      <c r="BH1935" s="150"/>
      <c r="BI1935" s="150"/>
      <c r="BJ1935" s="150"/>
      <c r="BK1935" s="150"/>
      <c r="BL1935" s="150"/>
      <c r="BM1935" s="150"/>
      <c r="BN1935" s="150"/>
      <c r="BO1935" s="150"/>
      <c r="BP1935" s="150"/>
      <c r="BQ1935" s="150"/>
      <c r="BR1935" s="150"/>
      <c r="BS1935" s="150"/>
      <c r="BT1935" s="150"/>
      <c r="BU1935" s="150"/>
      <c r="BV1935" s="150"/>
      <c r="BW1935" s="150"/>
      <c r="BX1935" s="150"/>
      <c r="BY1935" s="150"/>
      <c r="BZ1935" s="150"/>
      <c r="CA1935" s="150"/>
      <c r="CB1935" s="150"/>
      <c r="CC1935" s="150"/>
      <c r="CD1935" s="150"/>
      <c r="CE1935" s="150"/>
      <c r="CF1935" s="150"/>
      <c r="CG1935" s="150"/>
      <c r="CH1935" s="150"/>
      <c r="CI1935" s="150"/>
      <c r="CJ1935" s="150"/>
      <c r="CK1935" s="150"/>
      <c r="CL1935" s="150"/>
      <c r="CM1935" s="150"/>
      <c r="CN1935" s="150"/>
      <c r="CO1935" s="150"/>
      <c r="CP1935" s="150"/>
      <c r="CQ1935" s="150"/>
      <c r="CR1935" s="150"/>
      <c r="CS1935" s="150"/>
      <c r="CT1935" s="150"/>
      <c r="CU1935" s="150"/>
      <c r="CV1935" s="150"/>
      <c r="CW1935" s="150"/>
      <c r="CX1935" s="150"/>
      <c r="CY1935" s="150"/>
      <c r="CZ1935" s="150"/>
      <c r="DA1935" s="150"/>
      <c r="DB1935" s="150"/>
      <c r="DC1935" s="150"/>
      <c r="DD1935" s="150"/>
      <c r="DE1935" s="150"/>
      <c r="DF1935" s="150"/>
      <c r="DG1935" s="150"/>
      <c r="DH1935" s="150"/>
      <c r="DI1935" s="150"/>
      <c r="DJ1935" s="150"/>
      <c r="DK1935" s="150"/>
      <c r="DL1935" s="150"/>
      <c r="DM1935" s="150"/>
      <c r="DN1935" s="150"/>
      <c r="DO1935" s="150"/>
      <c r="DP1935" s="150"/>
      <c r="DQ1935" s="150"/>
      <c r="DR1935" s="150"/>
      <c r="DS1935" s="150"/>
      <c r="DT1935" s="150"/>
      <c r="DU1935" s="150"/>
      <c r="DV1935" s="150"/>
      <c r="DW1935" s="150"/>
      <c r="DX1935" s="150"/>
      <c r="DY1935" s="150"/>
      <c r="DZ1935" s="150"/>
      <c r="EA1935" s="150"/>
      <c r="EB1935" s="150"/>
      <c r="EC1935" s="150"/>
      <c r="ED1935" s="150"/>
      <c r="EE1935" s="150"/>
      <c r="EF1935" s="150"/>
      <c r="EG1935" s="150"/>
      <c r="EH1935" s="150"/>
      <c r="EI1935" s="150"/>
      <c r="EJ1935" s="150"/>
      <c r="EK1935" s="150"/>
      <c r="EL1935" s="150"/>
      <c r="EM1935" s="150"/>
      <c r="EN1935" s="150"/>
      <c r="EO1935" s="150"/>
      <c r="EP1935" s="150"/>
      <c r="EQ1935" s="150"/>
      <c r="ER1935" s="150"/>
      <c r="ES1935" s="150"/>
      <c r="ET1935" s="150"/>
      <c r="EU1935" s="150"/>
      <c r="EV1935" s="150"/>
      <c r="EW1935" s="150"/>
      <c r="EX1935" s="150"/>
      <c r="EY1935" s="150"/>
      <c r="EZ1935" s="150"/>
      <c r="FA1935" s="150"/>
      <c r="FB1935" s="150"/>
      <c r="FC1935" s="150"/>
      <c r="FD1935" s="150"/>
      <c r="FE1935" s="150"/>
      <c r="FF1935" s="150"/>
      <c r="FG1935" s="150"/>
      <c r="FH1935" s="150"/>
      <c r="FI1935" s="150"/>
      <c r="FJ1935" s="150"/>
      <c r="FK1935" s="150"/>
      <c r="FL1935" s="150"/>
      <c r="FM1935" s="150"/>
      <c r="FN1935" s="150"/>
      <c r="FO1935" s="150"/>
      <c r="FP1935" s="150"/>
      <c r="FQ1935" s="150"/>
      <c r="FR1935" s="150"/>
      <c r="FS1935" s="150"/>
      <c r="FT1935" s="150"/>
      <c r="FU1935" s="150"/>
      <c r="FV1935" s="150"/>
      <c r="FW1935" s="150"/>
      <c r="FX1935" s="150"/>
      <c r="FY1935" s="150"/>
      <c r="FZ1935" s="150"/>
      <c r="GA1935" s="150"/>
      <c r="GB1935" s="150"/>
      <c r="GC1935" s="150"/>
      <c r="GD1935" s="150"/>
      <c r="GE1935" s="150"/>
      <c r="GF1935" s="150"/>
      <c r="GG1935" s="150"/>
      <c r="GH1935" s="150"/>
      <c r="GI1935" s="150"/>
      <c r="GJ1935" s="150"/>
      <c r="GK1935" s="150"/>
      <c r="GL1935" s="150"/>
      <c r="GM1935" s="150"/>
      <c r="GN1935" s="150"/>
      <c r="GO1935" s="150"/>
      <c r="GP1935" s="150"/>
      <c r="GQ1935" s="150"/>
      <c r="GR1935" s="150"/>
      <c r="GS1935" s="150"/>
      <c r="GT1935" s="150"/>
      <c r="GU1935" s="150"/>
      <c r="GV1935" s="150"/>
      <c r="GW1935" s="150"/>
      <c r="GX1935" s="150"/>
      <c r="GY1935" s="150"/>
      <c r="GZ1935" s="150"/>
      <c r="HA1935" s="150"/>
      <c r="HB1935" s="150"/>
      <c r="HC1935" s="150"/>
      <c r="HD1935" s="150"/>
      <c r="HE1935" s="150"/>
      <c r="HF1935" s="150"/>
      <c r="HG1935" s="150"/>
      <c r="HH1935" s="150"/>
      <c r="HI1935" s="150"/>
      <c r="HJ1935" s="150"/>
      <c r="HK1935" s="150"/>
      <c r="HL1935" s="150"/>
      <c r="HM1935" s="150"/>
      <c r="HN1935" s="150"/>
      <c r="HO1935" s="150"/>
      <c r="HP1935" s="150"/>
      <c r="HQ1935" s="150"/>
      <c r="HR1935" s="150"/>
      <c r="HS1935" s="150"/>
      <c r="HT1935" s="150"/>
      <c r="HU1935" s="150"/>
      <c r="HV1935" s="150"/>
      <c r="HW1935" s="150"/>
      <c r="HX1935" s="150"/>
      <c r="HY1935" s="150"/>
      <c r="HZ1935" s="150"/>
      <c r="IA1935" s="150"/>
      <c r="IB1935" s="150"/>
      <c r="IC1935" s="150"/>
      <c r="ID1935" s="150"/>
    </row>
    <row r="1936" s="22" customFormat="1" ht="20.25" customHeight="1" spans="1:238">
      <c r="A1936" s="143">
        <v>236</v>
      </c>
      <c r="B1936" s="153" t="s">
        <v>4565</v>
      </c>
      <c r="C1936" s="143" t="s">
        <v>4566</v>
      </c>
      <c r="D1936" s="143" t="s">
        <v>19</v>
      </c>
      <c r="E1936" s="43" t="e">
        <f>MID(#REF!,7,4)</f>
        <v>#REF!</v>
      </c>
      <c r="F1936" s="43" t="e">
        <f>MID(#REF!,11,2)</f>
        <v>#REF!</v>
      </c>
      <c r="G1936" s="144" t="s">
        <v>4062</v>
      </c>
      <c r="H1936" s="143">
        <v>50</v>
      </c>
      <c r="I1936" s="143">
        <v>50</v>
      </c>
      <c r="J1936" s="143">
        <v>50</v>
      </c>
      <c r="K1936" s="143">
        <f t="shared" si="32"/>
        <v>150</v>
      </c>
      <c r="L1936" s="162"/>
      <c r="M1936" s="150"/>
      <c r="N1936" s="150"/>
      <c r="O1936" s="150"/>
      <c r="P1936" s="150"/>
      <c r="Q1936" s="150"/>
      <c r="R1936" s="150"/>
      <c r="S1936" s="150"/>
      <c r="T1936" s="150"/>
      <c r="U1936" s="150"/>
      <c r="V1936" s="150"/>
      <c r="W1936" s="150"/>
      <c r="X1936" s="150"/>
      <c r="Y1936" s="150"/>
      <c r="Z1936" s="150"/>
      <c r="AA1936" s="150"/>
      <c r="AB1936" s="150"/>
      <c r="AC1936" s="150"/>
      <c r="AD1936" s="150"/>
      <c r="AE1936" s="150"/>
      <c r="AF1936" s="150"/>
      <c r="AG1936" s="150"/>
      <c r="AH1936" s="150"/>
      <c r="AI1936" s="150"/>
      <c r="AJ1936" s="150"/>
      <c r="AK1936" s="150"/>
      <c r="AL1936" s="150"/>
      <c r="AM1936" s="150"/>
      <c r="AN1936" s="150"/>
      <c r="AO1936" s="150"/>
      <c r="AP1936" s="150"/>
      <c r="AQ1936" s="150"/>
      <c r="AR1936" s="150"/>
      <c r="AS1936" s="150"/>
      <c r="AT1936" s="150"/>
      <c r="AU1936" s="150"/>
      <c r="AV1936" s="150"/>
      <c r="AW1936" s="150"/>
      <c r="AX1936" s="150"/>
      <c r="AY1936" s="150"/>
      <c r="AZ1936" s="150"/>
      <c r="BA1936" s="150"/>
      <c r="BB1936" s="150"/>
      <c r="BC1936" s="150"/>
      <c r="BD1936" s="150"/>
      <c r="BE1936" s="150"/>
      <c r="BF1936" s="150"/>
      <c r="BG1936" s="150"/>
      <c r="BH1936" s="150"/>
      <c r="BI1936" s="150"/>
      <c r="BJ1936" s="150"/>
      <c r="BK1936" s="150"/>
      <c r="BL1936" s="150"/>
      <c r="BM1936" s="150"/>
      <c r="BN1936" s="150"/>
      <c r="BO1936" s="150"/>
      <c r="BP1936" s="150"/>
      <c r="BQ1936" s="150"/>
      <c r="BR1936" s="150"/>
      <c r="BS1936" s="150"/>
      <c r="BT1936" s="150"/>
      <c r="BU1936" s="150"/>
      <c r="BV1936" s="150"/>
      <c r="BW1936" s="150"/>
      <c r="BX1936" s="150"/>
      <c r="BY1936" s="150"/>
      <c r="BZ1936" s="150"/>
      <c r="CA1936" s="150"/>
      <c r="CB1936" s="150"/>
      <c r="CC1936" s="150"/>
      <c r="CD1936" s="150"/>
      <c r="CE1936" s="150"/>
      <c r="CF1936" s="150"/>
      <c r="CG1936" s="150"/>
      <c r="CH1936" s="150"/>
      <c r="CI1936" s="150"/>
      <c r="CJ1936" s="150"/>
      <c r="CK1936" s="150"/>
      <c r="CL1936" s="150"/>
      <c r="CM1936" s="150"/>
      <c r="CN1936" s="150"/>
      <c r="CO1936" s="150"/>
      <c r="CP1936" s="150"/>
      <c r="CQ1936" s="150"/>
      <c r="CR1936" s="150"/>
      <c r="CS1936" s="150"/>
      <c r="CT1936" s="150"/>
      <c r="CU1936" s="150"/>
      <c r="CV1936" s="150"/>
      <c r="CW1936" s="150"/>
      <c r="CX1936" s="150"/>
      <c r="CY1936" s="150"/>
      <c r="CZ1936" s="150"/>
      <c r="DA1936" s="150"/>
      <c r="DB1936" s="150"/>
      <c r="DC1936" s="150"/>
      <c r="DD1936" s="150"/>
      <c r="DE1936" s="150"/>
      <c r="DF1936" s="150"/>
      <c r="DG1936" s="150"/>
      <c r="DH1936" s="150"/>
      <c r="DI1936" s="150"/>
      <c r="DJ1936" s="150"/>
      <c r="DK1936" s="150"/>
      <c r="DL1936" s="150"/>
      <c r="DM1936" s="150"/>
      <c r="DN1936" s="150"/>
      <c r="DO1936" s="150"/>
      <c r="DP1936" s="150"/>
      <c r="DQ1936" s="150"/>
      <c r="DR1936" s="150"/>
      <c r="DS1936" s="150"/>
      <c r="DT1936" s="150"/>
      <c r="DU1936" s="150"/>
      <c r="DV1936" s="150"/>
      <c r="DW1936" s="150"/>
      <c r="DX1936" s="150"/>
      <c r="DY1936" s="150"/>
      <c r="DZ1936" s="150"/>
      <c r="EA1936" s="150"/>
      <c r="EB1936" s="150"/>
      <c r="EC1936" s="150"/>
      <c r="ED1936" s="150"/>
      <c r="EE1936" s="150"/>
      <c r="EF1936" s="150"/>
      <c r="EG1936" s="150"/>
      <c r="EH1936" s="150"/>
      <c r="EI1936" s="150"/>
      <c r="EJ1936" s="150"/>
      <c r="EK1936" s="150"/>
      <c r="EL1936" s="150"/>
      <c r="EM1936" s="150"/>
      <c r="EN1936" s="150"/>
      <c r="EO1936" s="150"/>
      <c r="EP1936" s="150"/>
      <c r="EQ1936" s="150"/>
      <c r="ER1936" s="150"/>
      <c r="ES1936" s="150"/>
      <c r="ET1936" s="150"/>
      <c r="EU1936" s="150"/>
      <c r="EV1936" s="150"/>
      <c r="EW1936" s="150"/>
      <c r="EX1936" s="150"/>
      <c r="EY1936" s="150"/>
      <c r="EZ1936" s="150"/>
      <c r="FA1936" s="150"/>
      <c r="FB1936" s="150"/>
      <c r="FC1936" s="150"/>
      <c r="FD1936" s="150"/>
      <c r="FE1936" s="150"/>
      <c r="FF1936" s="150"/>
      <c r="FG1936" s="150"/>
      <c r="FH1936" s="150"/>
      <c r="FI1936" s="150"/>
      <c r="FJ1936" s="150"/>
      <c r="FK1936" s="150"/>
      <c r="FL1936" s="150"/>
      <c r="FM1936" s="150"/>
      <c r="FN1936" s="150"/>
      <c r="FO1936" s="150"/>
      <c r="FP1936" s="150"/>
      <c r="FQ1936" s="150"/>
      <c r="FR1936" s="150"/>
      <c r="FS1936" s="150"/>
      <c r="FT1936" s="150"/>
      <c r="FU1936" s="150"/>
      <c r="FV1936" s="150"/>
      <c r="FW1936" s="150"/>
      <c r="FX1936" s="150"/>
      <c r="FY1936" s="150"/>
      <c r="FZ1936" s="150"/>
      <c r="GA1936" s="150"/>
      <c r="GB1936" s="150"/>
      <c r="GC1936" s="150"/>
      <c r="GD1936" s="150"/>
      <c r="GE1936" s="150"/>
      <c r="GF1936" s="150"/>
      <c r="GG1936" s="150"/>
      <c r="GH1936" s="150"/>
      <c r="GI1936" s="150"/>
      <c r="GJ1936" s="150"/>
      <c r="GK1936" s="150"/>
      <c r="GL1936" s="150"/>
      <c r="GM1936" s="150"/>
      <c r="GN1936" s="150"/>
      <c r="GO1936" s="150"/>
      <c r="GP1936" s="150"/>
      <c r="GQ1936" s="150"/>
      <c r="GR1936" s="150"/>
      <c r="GS1936" s="150"/>
      <c r="GT1936" s="150"/>
      <c r="GU1936" s="150"/>
      <c r="GV1936" s="150"/>
      <c r="GW1936" s="150"/>
      <c r="GX1936" s="150"/>
      <c r="GY1936" s="150"/>
      <c r="GZ1936" s="150"/>
      <c r="HA1936" s="150"/>
      <c r="HB1936" s="150"/>
      <c r="HC1936" s="150"/>
      <c r="HD1936" s="150"/>
      <c r="HE1936" s="150"/>
      <c r="HF1936" s="150"/>
      <c r="HG1936" s="150"/>
      <c r="HH1936" s="150"/>
      <c r="HI1936" s="150"/>
      <c r="HJ1936" s="150"/>
      <c r="HK1936" s="150"/>
      <c r="HL1936" s="150"/>
      <c r="HM1936" s="150"/>
      <c r="HN1936" s="150"/>
      <c r="HO1936" s="150"/>
      <c r="HP1936" s="150"/>
      <c r="HQ1936" s="150"/>
      <c r="HR1936" s="150"/>
      <c r="HS1936" s="150"/>
      <c r="HT1936" s="150"/>
      <c r="HU1936" s="150"/>
      <c r="HV1936" s="150"/>
      <c r="HW1936" s="150"/>
      <c r="HX1936" s="150"/>
      <c r="HY1936" s="150"/>
      <c r="HZ1936" s="150"/>
      <c r="IA1936" s="150"/>
      <c r="IB1936" s="150"/>
      <c r="IC1936" s="150"/>
      <c r="ID1936" s="150"/>
    </row>
    <row r="1937" s="22" customFormat="1" ht="20.25" customHeight="1" spans="1:238">
      <c r="A1937" s="143">
        <v>237</v>
      </c>
      <c r="B1937" s="153" t="s">
        <v>4567</v>
      </c>
      <c r="C1937" s="143" t="s">
        <v>4568</v>
      </c>
      <c r="D1937" s="143" t="s">
        <v>19</v>
      </c>
      <c r="E1937" s="43" t="e">
        <f>MID(#REF!,7,4)</f>
        <v>#REF!</v>
      </c>
      <c r="F1937" s="43" t="e">
        <f>MID(#REF!,11,2)</f>
        <v>#REF!</v>
      </c>
      <c r="G1937" s="144" t="s">
        <v>4045</v>
      </c>
      <c r="H1937" s="143">
        <v>50</v>
      </c>
      <c r="I1937" s="143">
        <v>50</v>
      </c>
      <c r="J1937" s="143">
        <v>50</v>
      </c>
      <c r="K1937" s="143">
        <f t="shared" si="32"/>
        <v>150</v>
      </c>
      <c r="L1937" s="162"/>
      <c r="M1937" s="150"/>
      <c r="N1937" s="150"/>
      <c r="O1937" s="150"/>
      <c r="P1937" s="150"/>
      <c r="Q1937" s="150"/>
      <c r="R1937" s="150"/>
      <c r="S1937" s="150"/>
      <c r="T1937" s="150"/>
      <c r="U1937" s="150"/>
      <c r="V1937" s="150"/>
      <c r="W1937" s="150"/>
      <c r="X1937" s="150"/>
      <c r="Y1937" s="150"/>
      <c r="Z1937" s="150"/>
      <c r="AA1937" s="150"/>
      <c r="AB1937" s="150"/>
      <c r="AC1937" s="150"/>
      <c r="AD1937" s="150"/>
      <c r="AE1937" s="150"/>
      <c r="AF1937" s="150"/>
      <c r="AG1937" s="150"/>
      <c r="AH1937" s="150"/>
      <c r="AI1937" s="150"/>
      <c r="AJ1937" s="150"/>
      <c r="AK1937" s="150"/>
      <c r="AL1937" s="150"/>
      <c r="AM1937" s="150"/>
      <c r="AN1937" s="150"/>
      <c r="AO1937" s="150"/>
      <c r="AP1937" s="150"/>
      <c r="AQ1937" s="150"/>
      <c r="AR1937" s="150"/>
      <c r="AS1937" s="150"/>
      <c r="AT1937" s="150"/>
      <c r="AU1937" s="150"/>
      <c r="AV1937" s="150"/>
      <c r="AW1937" s="150"/>
      <c r="AX1937" s="150"/>
      <c r="AY1937" s="150"/>
      <c r="AZ1937" s="150"/>
      <c r="BA1937" s="150"/>
      <c r="BB1937" s="150"/>
      <c r="BC1937" s="150"/>
      <c r="BD1937" s="150"/>
      <c r="BE1937" s="150"/>
      <c r="BF1937" s="150"/>
      <c r="BG1937" s="150"/>
      <c r="BH1937" s="150"/>
      <c r="BI1937" s="150"/>
      <c r="BJ1937" s="150"/>
      <c r="BK1937" s="150"/>
      <c r="BL1937" s="150"/>
      <c r="BM1937" s="150"/>
      <c r="BN1937" s="150"/>
      <c r="BO1937" s="150"/>
      <c r="BP1937" s="150"/>
      <c r="BQ1937" s="150"/>
      <c r="BR1937" s="150"/>
      <c r="BS1937" s="150"/>
      <c r="BT1937" s="150"/>
      <c r="BU1937" s="150"/>
      <c r="BV1937" s="150"/>
      <c r="BW1937" s="150"/>
      <c r="BX1937" s="150"/>
      <c r="BY1937" s="150"/>
      <c r="BZ1937" s="150"/>
      <c r="CA1937" s="150"/>
      <c r="CB1937" s="150"/>
      <c r="CC1937" s="150"/>
      <c r="CD1937" s="150"/>
      <c r="CE1937" s="150"/>
      <c r="CF1937" s="150"/>
      <c r="CG1937" s="150"/>
      <c r="CH1937" s="150"/>
      <c r="CI1937" s="150"/>
      <c r="CJ1937" s="150"/>
      <c r="CK1937" s="150"/>
      <c r="CL1937" s="150"/>
      <c r="CM1937" s="150"/>
      <c r="CN1937" s="150"/>
      <c r="CO1937" s="150"/>
      <c r="CP1937" s="150"/>
      <c r="CQ1937" s="150"/>
      <c r="CR1937" s="150"/>
      <c r="CS1937" s="150"/>
      <c r="CT1937" s="150"/>
      <c r="CU1937" s="150"/>
      <c r="CV1937" s="150"/>
      <c r="CW1937" s="150"/>
      <c r="CX1937" s="150"/>
      <c r="CY1937" s="150"/>
      <c r="CZ1937" s="150"/>
      <c r="DA1937" s="150"/>
      <c r="DB1937" s="150"/>
      <c r="DC1937" s="150"/>
      <c r="DD1937" s="150"/>
      <c r="DE1937" s="150"/>
      <c r="DF1937" s="150"/>
      <c r="DG1937" s="150"/>
      <c r="DH1937" s="150"/>
      <c r="DI1937" s="150"/>
      <c r="DJ1937" s="150"/>
      <c r="DK1937" s="150"/>
      <c r="DL1937" s="150"/>
      <c r="DM1937" s="150"/>
      <c r="DN1937" s="150"/>
      <c r="DO1937" s="150"/>
      <c r="DP1937" s="150"/>
      <c r="DQ1937" s="150"/>
      <c r="DR1937" s="150"/>
      <c r="DS1937" s="150"/>
      <c r="DT1937" s="150"/>
      <c r="DU1937" s="150"/>
      <c r="DV1937" s="150"/>
      <c r="DW1937" s="150"/>
      <c r="DX1937" s="150"/>
      <c r="DY1937" s="150"/>
      <c r="DZ1937" s="150"/>
      <c r="EA1937" s="150"/>
      <c r="EB1937" s="150"/>
      <c r="EC1937" s="150"/>
      <c r="ED1937" s="150"/>
      <c r="EE1937" s="150"/>
      <c r="EF1937" s="150"/>
      <c r="EG1937" s="150"/>
      <c r="EH1937" s="150"/>
      <c r="EI1937" s="150"/>
      <c r="EJ1937" s="150"/>
      <c r="EK1937" s="150"/>
      <c r="EL1937" s="150"/>
      <c r="EM1937" s="150"/>
      <c r="EN1937" s="150"/>
      <c r="EO1937" s="150"/>
      <c r="EP1937" s="150"/>
      <c r="EQ1937" s="150"/>
      <c r="ER1937" s="150"/>
      <c r="ES1937" s="150"/>
      <c r="ET1937" s="150"/>
      <c r="EU1937" s="150"/>
      <c r="EV1937" s="150"/>
      <c r="EW1937" s="150"/>
      <c r="EX1937" s="150"/>
      <c r="EY1937" s="150"/>
      <c r="EZ1937" s="150"/>
      <c r="FA1937" s="150"/>
      <c r="FB1937" s="150"/>
      <c r="FC1937" s="150"/>
      <c r="FD1937" s="150"/>
      <c r="FE1937" s="150"/>
      <c r="FF1937" s="150"/>
      <c r="FG1937" s="150"/>
      <c r="FH1937" s="150"/>
      <c r="FI1937" s="150"/>
      <c r="FJ1937" s="150"/>
      <c r="FK1937" s="150"/>
      <c r="FL1937" s="150"/>
      <c r="FM1937" s="150"/>
      <c r="FN1937" s="150"/>
      <c r="FO1937" s="150"/>
      <c r="FP1937" s="150"/>
      <c r="FQ1937" s="150"/>
      <c r="FR1937" s="150"/>
      <c r="FS1937" s="150"/>
      <c r="FT1937" s="150"/>
      <c r="FU1937" s="150"/>
      <c r="FV1937" s="150"/>
      <c r="FW1937" s="150"/>
      <c r="FX1937" s="150"/>
      <c r="FY1937" s="150"/>
      <c r="FZ1937" s="150"/>
      <c r="GA1937" s="150"/>
      <c r="GB1937" s="150"/>
      <c r="GC1937" s="150"/>
      <c r="GD1937" s="150"/>
      <c r="GE1937" s="150"/>
      <c r="GF1937" s="150"/>
      <c r="GG1937" s="150"/>
      <c r="GH1937" s="150"/>
      <c r="GI1937" s="150"/>
      <c r="GJ1937" s="150"/>
      <c r="GK1937" s="150"/>
      <c r="GL1937" s="150"/>
      <c r="GM1937" s="150"/>
      <c r="GN1937" s="150"/>
      <c r="GO1937" s="150"/>
      <c r="GP1937" s="150"/>
      <c r="GQ1937" s="150"/>
      <c r="GR1937" s="150"/>
      <c r="GS1937" s="150"/>
      <c r="GT1937" s="150"/>
      <c r="GU1937" s="150"/>
      <c r="GV1937" s="150"/>
      <c r="GW1937" s="150"/>
      <c r="GX1937" s="150"/>
      <c r="GY1937" s="150"/>
      <c r="GZ1937" s="150"/>
      <c r="HA1937" s="150"/>
      <c r="HB1937" s="150"/>
      <c r="HC1937" s="150"/>
      <c r="HD1937" s="150"/>
      <c r="HE1937" s="150"/>
      <c r="HF1937" s="150"/>
      <c r="HG1937" s="150"/>
      <c r="HH1937" s="150"/>
      <c r="HI1937" s="150"/>
      <c r="HJ1937" s="150"/>
      <c r="HK1937" s="150"/>
      <c r="HL1937" s="150"/>
      <c r="HM1937" s="150"/>
      <c r="HN1937" s="150"/>
      <c r="HO1937" s="150"/>
      <c r="HP1937" s="150"/>
      <c r="HQ1937" s="150"/>
      <c r="HR1937" s="150"/>
      <c r="HS1937" s="150"/>
      <c r="HT1937" s="150"/>
      <c r="HU1937" s="150"/>
      <c r="HV1937" s="150"/>
      <c r="HW1937" s="150"/>
      <c r="HX1937" s="150"/>
      <c r="HY1937" s="150"/>
      <c r="HZ1937" s="150"/>
      <c r="IA1937" s="150"/>
      <c r="IB1937" s="150"/>
      <c r="IC1937" s="150"/>
      <c r="ID1937" s="150"/>
    </row>
    <row r="1938" s="22" customFormat="1" ht="20.25" customHeight="1" spans="1:238">
      <c r="A1938" s="143">
        <v>238</v>
      </c>
      <c r="B1938" s="153" t="s">
        <v>4569</v>
      </c>
      <c r="C1938" s="143" t="s">
        <v>4570</v>
      </c>
      <c r="D1938" s="143" t="s">
        <v>19</v>
      </c>
      <c r="E1938" s="43" t="e">
        <f>MID(#REF!,7,4)</f>
        <v>#REF!</v>
      </c>
      <c r="F1938" s="43" t="e">
        <f>MID(#REF!,11,2)</f>
        <v>#REF!</v>
      </c>
      <c r="G1938" s="144" t="s">
        <v>4162</v>
      </c>
      <c r="H1938" s="143">
        <v>50</v>
      </c>
      <c r="I1938" s="143">
        <v>50</v>
      </c>
      <c r="J1938" s="143">
        <v>50</v>
      </c>
      <c r="K1938" s="143">
        <f t="shared" si="32"/>
        <v>150</v>
      </c>
      <c r="L1938" s="162"/>
      <c r="M1938" s="150"/>
      <c r="N1938" s="150"/>
      <c r="O1938" s="150"/>
      <c r="P1938" s="150"/>
      <c r="Q1938" s="150"/>
      <c r="R1938" s="150"/>
      <c r="S1938" s="150"/>
      <c r="T1938" s="150"/>
      <c r="U1938" s="150"/>
      <c r="V1938" s="150"/>
      <c r="W1938" s="150"/>
      <c r="X1938" s="150"/>
      <c r="Y1938" s="150"/>
      <c r="Z1938" s="150"/>
      <c r="AA1938" s="150"/>
      <c r="AB1938" s="150"/>
      <c r="AC1938" s="150"/>
      <c r="AD1938" s="150"/>
      <c r="AE1938" s="150"/>
      <c r="AF1938" s="150"/>
      <c r="AG1938" s="150"/>
      <c r="AH1938" s="150"/>
      <c r="AI1938" s="150"/>
      <c r="AJ1938" s="150"/>
      <c r="AK1938" s="150"/>
      <c r="AL1938" s="150"/>
      <c r="AM1938" s="150"/>
      <c r="AN1938" s="150"/>
      <c r="AO1938" s="150"/>
      <c r="AP1938" s="150"/>
      <c r="AQ1938" s="150"/>
      <c r="AR1938" s="150"/>
      <c r="AS1938" s="150"/>
      <c r="AT1938" s="150"/>
      <c r="AU1938" s="150"/>
      <c r="AV1938" s="150"/>
      <c r="AW1938" s="150"/>
      <c r="AX1938" s="150"/>
      <c r="AY1938" s="150"/>
      <c r="AZ1938" s="150"/>
      <c r="BA1938" s="150"/>
      <c r="BB1938" s="150"/>
      <c r="BC1938" s="150"/>
      <c r="BD1938" s="150"/>
      <c r="BE1938" s="150"/>
      <c r="BF1938" s="150"/>
      <c r="BG1938" s="150"/>
      <c r="BH1938" s="150"/>
      <c r="BI1938" s="150"/>
      <c r="BJ1938" s="150"/>
      <c r="BK1938" s="150"/>
      <c r="BL1938" s="150"/>
      <c r="BM1938" s="150"/>
      <c r="BN1938" s="150"/>
      <c r="BO1938" s="150"/>
      <c r="BP1938" s="150"/>
      <c r="BQ1938" s="150"/>
      <c r="BR1938" s="150"/>
      <c r="BS1938" s="150"/>
      <c r="BT1938" s="150"/>
      <c r="BU1938" s="150"/>
      <c r="BV1938" s="150"/>
      <c r="BW1938" s="150"/>
      <c r="BX1938" s="150"/>
      <c r="BY1938" s="150"/>
      <c r="BZ1938" s="150"/>
      <c r="CA1938" s="150"/>
      <c r="CB1938" s="150"/>
      <c r="CC1938" s="150"/>
      <c r="CD1938" s="150"/>
      <c r="CE1938" s="150"/>
      <c r="CF1938" s="150"/>
      <c r="CG1938" s="150"/>
      <c r="CH1938" s="150"/>
      <c r="CI1938" s="150"/>
      <c r="CJ1938" s="150"/>
      <c r="CK1938" s="150"/>
      <c r="CL1938" s="150"/>
      <c r="CM1938" s="150"/>
      <c r="CN1938" s="150"/>
      <c r="CO1938" s="150"/>
      <c r="CP1938" s="150"/>
      <c r="CQ1938" s="150"/>
      <c r="CR1938" s="150"/>
      <c r="CS1938" s="150"/>
      <c r="CT1938" s="150"/>
      <c r="CU1938" s="150"/>
      <c r="CV1938" s="150"/>
      <c r="CW1938" s="150"/>
      <c r="CX1938" s="150"/>
      <c r="CY1938" s="150"/>
      <c r="CZ1938" s="150"/>
      <c r="DA1938" s="150"/>
      <c r="DB1938" s="150"/>
      <c r="DC1938" s="150"/>
      <c r="DD1938" s="150"/>
      <c r="DE1938" s="150"/>
      <c r="DF1938" s="150"/>
      <c r="DG1938" s="150"/>
      <c r="DH1938" s="150"/>
      <c r="DI1938" s="150"/>
      <c r="DJ1938" s="150"/>
      <c r="DK1938" s="150"/>
      <c r="DL1938" s="150"/>
      <c r="DM1938" s="150"/>
      <c r="DN1938" s="150"/>
      <c r="DO1938" s="150"/>
      <c r="DP1938" s="150"/>
      <c r="DQ1938" s="150"/>
      <c r="DR1938" s="150"/>
      <c r="DS1938" s="150"/>
      <c r="DT1938" s="150"/>
      <c r="DU1938" s="150"/>
      <c r="DV1938" s="150"/>
      <c r="DW1938" s="150"/>
      <c r="DX1938" s="150"/>
      <c r="DY1938" s="150"/>
      <c r="DZ1938" s="150"/>
      <c r="EA1938" s="150"/>
      <c r="EB1938" s="150"/>
      <c r="EC1938" s="150"/>
      <c r="ED1938" s="150"/>
      <c r="EE1938" s="150"/>
      <c r="EF1938" s="150"/>
      <c r="EG1938" s="150"/>
      <c r="EH1938" s="150"/>
      <c r="EI1938" s="150"/>
      <c r="EJ1938" s="150"/>
      <c r="EK1938" s="150"/>
      <c r="EL1938" s="150"/>
      <c r="EM1938" s="150"/>
      <c r="EN1938" s="150"/>
      <c r="EO1938" s="150"/>
      <c r="EP1938" s="150"/>
      <c r="EQ1938" s="150"/>
      <c r="ER1938" s="150"/>
      <c r="ES1938" s="150"/>
      <c r="ET1938" s="150"/>
      <c r="EU1938" s="150"/>
      <c r="EV1938" s="150"/>
      <c r="EW1938" s="150"/>
      <c r="EX1938" s="150"/>
      <c r="EY1938" s="150"/>
      <c r="EZ1938" s="150"/>
      <c r="FA1938" s="150"/>
      <c r="FB1938" s="150"/>
      <c r="FC1938" s="150"/>
      <c r="FD1938" s="150"/>
      <c r="FE1938" s="150"/>
      <c r="FF1938" s="150"/>
      <c r="FG1938" s="150"/>
      <c r="FH1938" s="150"/>
      <c r="FI1938" s="150"/>
      <c r="FJ1938" s="150"/>
      <c r="FK1938" s="150"/>
      <c r="FL1938" s="150"/>
      <c r="FM1938" s="150"/>
      <c r="FN1938" s="150"/>
      <c r="FO1938" s="150"/>
      <c r="FP1938" s="150"/>
      <c r="FQ1938" s="150"/>
      <c r="FR1938" s="150"/>
      <c r="FS1938" s="150"/>
      <c r="FT1938" s="150"/>
      <c r="FU1938" s="150"/>
      <c r="FV1938" s="150"/>
      <c r="FW1938" s="150"/>
      <c r="FX1938" s="150"/>
      <c r="FY1938" s="150"/>
      <c r="FZ1938" s="150"/>
      <c r="GA1938" s="150"/>
      <c r="GB1938" s="150"/>
      <c r="GC1938" s="150"/>
      <c r="GD1938" s="150"/>
      <c r="GE1938" s="150"/>
      <c r="GF1938" s="150"/>
      <c r="GG1938" s="150"/>
      <c r="GH1938" s="150"/>
      <c r="GI1938" s="150"/>
      <c r="GJ1938" s="150"/>
      <c r="GK1938" s="150"/>
      <c r="GL1938" s="150"/>
      <c r="GM1938" s="150"/>
      <c r="GN1938" s="150"/>
      <c r="GO1938" s="150"/>
      <c r="GP1938" s="150"/>
      <c r="GQ1938" s="150"/>
      <c r="GR1938" s="150"/>
      <c r="GS1938" s="150"/>
      <c r="GT1938" s="150"/>
      <c r="GU1938" s="150"/>
      <c r="GV1938" s="150"/>
      <c r="GW1938" s="150"/>
      <c r="GX1938" s="150"/>
      <c r="GY1938" s="150"/>
      <c r="GZ1938" s="150"/>
      <c r="HA1938" s="150"/>
      <c r="HB1938" s="150"/>
      <c r="HC1938" s="150"/>
      <c r="HD1938" s="150"/>
      <c r="HE1938" s="150"/>
      <c r="HF1938" s="150"/>
      <c r="HG1938" s="150"/>
      <c r="HH1938" s="150"/>
      <c r="HI1938" s="150"/>
      <c r="HJ1938" s="150"/>
      <c r="HK1938" s="150"/>
      <c r="HL1938" s="150"/>
      <c r="HM1938" s="150"/>
      <c r="HN1938" s="150"/>
      <c r="HO1938" s="150"/>
      <c r="HP1938" s="150"/>
      <c r="HQ1938" s="150"/>
      <c r="HR1938" s="150"/>
      <c r="HS1938" s="150"/>
      <c r="HT1938" s="150"/>
      <c r="HU1938" s="150"/>
      <c r="HV1938" s="150"/>
      <c r="HW1938" s="150"/>
      <c r="HX1938" s="150"/>
      <c r="HY1938" s="150"/>
      <c r="HZ1938" s="150"/>
      <c r="IA1938" s="150"/>
      <c r="IB1938" s="150"/>
      <c r="IC1938" s="150"/>
      <c r="ID1938" s="150"/>
    </row>
    <row r="1939" s="22" customFormat="1" ht="20.25" customHeight="1" spans="1:238">
      <c r="A1939" s="143">
        <v>239</v>
      </c>
      <c r="B1939" s="153" t="s">
        <v>4571</v>
      </c>
      <c r="C1939" s="143" t="s">
        <v>4572</v>
      </c>
      <c r="D1939" s="143" t="s">
        <v>19</v>
      </c>
      <c r="E1939" s="43" t="e">
        <f>MID(#REF!,7,4)</f>
        <v>#REF!</v>
      </c>
      <c r="F1939" s="43" t="e">
        <f>MID(#REF!,11,2)</f>
        <v>#REF!</v>
      </c>
      <c r="G1939" s="144" t="s">
        <v>4259</v>
      </c>
      <c r="H1939" s="143">
        <v>50</v>
      </c>
      <c r="I1939" s="143">
        <v>50</v>
      </c>
      <c r="J1939" s="143">
        <v>50</v>
      </c>
      <c r="K1939" s="143">
        <f t="shared" si="32"/>
        <v>150</v>
      </c>
      <c r="L1939" s="162"/>
      <c r="M1939" s="150"/>
      <c r="N1939" s="150"/>
      <c r="O1939" s="150"/>
      <c r="P1939" s="150"/>
      <c r="Q1939" s="150"/>
      <c r="R1939" s="150"/>
      <c r="S1939" s="150"/>
      <c r="T1939" s="150"/>
      <c r="U1939" s="150"/>
      <c r="V1939" s="150"/>
      <c r="W1939" s="150"/>
      <c r="X1939" s="150"/>
      <c r="Y1939" s="150"/>
      <c r="Z1939" s="150"/>
      <c r="AA1939" s="150"/>
      <c r="AB1939" s="150"/>
      <c r="AC1939" s="150"/>
      <c r="AD1939" s="150"/>
      <c r="AE1939" s="150"/>
      <c r="AF1939" s="150"/>
      <c r="AG1939" s="150"/>
      <c r="AH1939" s="150"/>
      <c r="AI1939" s="150"/>
      <c r="AJ1939" s="150"/>
      <c r="AK1939" s="150"/>
      <c r="AL1939" s="150"/>
      <c r="AM1939" s="150"/>
      <c r="AN1939" s="150"/>
      <c r="AO1939" s="150"/>
      <c r="AP1939" s="150"/>
      <c r="AQ1939" s="150"/>
      <c r="AR1939" s="150"/>
      <c r="AS1939" s="150"/>
      <c r="AT1939" s="150"/>
      <c r="AU1939" s="150"/>
      <c r="AV1939" s="150"/>
      <c r="AW1939" s="150"/>
      <c r="AX1939" s="150"/>
      <c r="AY1939" s="150"/>
      <c r="AZ1939" s="150"/>
      <c r="BA1939" s="150"/>
      <c r="BB1939" s="150"/>
      <c r="BC1939" s="150"/>
      <c r="BD1939" s="150"/>
      <c r="BE1939" s="150"/>
      <c r="BF1939" s="150"/>
      <c r="BG1939" s="150"/>
      <c r="BH1939" s="150"/>
      <c r="BI1939" s="150"/>
      <c r="BJ1939" s="150"/>
      <c r="BK1939" s="150"/>
      <c r="BL1939" s="150"/>
      <c r="BM1939" s="150"/>
      <c r="BN1939" s="150"/>
      <c r="BO1939" s="150"/>
      <c r="BP1939" s="150"/>
      <c r="BQ1939" s="150"/>
      <c r="BR1939" s="150"/>
      <c r="BS1939" s="150"/>
      <c r="BT1939" s="150"/>
      <c r="BU1939" s="150"/>
      <c r="BV1939" s="150"/>
      <c r="BW1939" s="150"/>
      <c r="BX1939" s="150"/>
      <c r="BY1939" s="150"/>
      <c r="BZ1939" s="150"/>
      <c r="CA1939" s="150"/>
      <c r="CB1939" s="150"/>
      <c r="CC1939" s="150"/>
      <c r="CD1939" s="150"/>
      <c r="CE1939" s="150"/>
      <c r="CF1939" s="150"/>
      <c r="CG1939" s="150"/>
      <c r="CH1939" s="150"/>
      <c r="CI1939" s="150"/>
      <c r="CJ1939" s="150"/>
      <c r="CK1939" s="150"/>
      <c r="CL1939" s="150"/>
      <c r="CM1939" s="150"/>
      <c r="CN1939" s="150"/>
      <c r="CO1939" s="150"/>
      <c r="CP1939" s="150"/>
      <c r="CQ1939" s="150"/>
      <c r="CR1939" s="150"/>
      <c r="CS1939" s="150"/>
      <c r="CT1939" s="150"/>
      <c r="CU1939" s="150"/>
      <c r="CV1939" s="150"/>
      <c r="CW1939" s="150"/>
      <c r="CX1939" s="150"/>
      <c r="CY1939" s="150"/>
      <c r="CZ1939" s="150"/>
      <c r="DA1939" s="150"/>
      <c r="DB1939" s="150"/>
      <c r="DC1939" s="150"/>
      <c r="DD1939" s="150"/>
      <c r="DE1939" s="150"/>
      <c r="DF1939" s="150"/>
      <c r="DG1939" s="150"/>
      <c r="DH1939" s="150"/>
      <c r="DI1939" s="150"/>
      <c r="DJ1939" s="150"/>
      <c r="DK1939" s="150"/>
      <c r="DL1939" s="150"/>
      <c r="DM1939" s="150"/>
      <c r="DN1939" s="150"/>
      <c r="DO1939" s="150"/>
      <c r="DP1939" s="150"/>
      <c r="DQ1939" s="150"/>
      <c r="DR1939" s="150"/>
      <c r="DS1939" s="150"/>
      <c r="DT1939" s="150"/>
      <c r="DU1939" s="150"/>
      <c r="DV1939" s="150"/>
      <c r="DW1939" s="150"/>
      <c r="DX1939" s="150"/>
      <c r="DY1939" s="150"/>
      <c r="DZ1939" s="150"/>
      <c r="EA1939" s="150"/>
      <c r="EB1939" s="150"/>
      <c r="EC1939" s="150"/>
      <c r="ED1939" s="150"/>
      <c r="EE1939" s="150"/>
      <c r="EF1939" s="150"/>
      <c r="EG1939" s="150"/>
      <c r="EH1939" s="150"/>
      <c r="EI1939" s="150"/>
      <c r="EJ1939" s="150"/>
      <c r="EK1939" s="150"/>
      <c r="EL1939" s="150"/>
      <c r="EM1939" s="150"/>
      <c r="EN1939" s="150"/>
      <c r="EO1939" s="150"/>
      <c r="EP1939" s="150"/>
      <c r="EQ1939" s="150"/>
      <c r="ER1939" s="150"/>
      <c r="ES1939" s="150"/>
      <c r="ET1939" s="150"/>
      <c r="EU1939" s="150"/>
      <c r="EV1939" s="150"/>
      <c r="EW1939" s="150"/>
      <c r="EX1939" s="150"/>
      <c r="EY1939" s="150"/>
      <c r="EZ1939" s="150"/>
      <c r="FA1939" s="150"/>
      <c r="FB1939" s="150"/>
      <c r="FC1939" s="150"/>
      <c r="FD1939" s="150"/>
      <c r="FE1939" s="150"/>
      <c r="FF1939" s="150"/>
      <c r="FG1939" s="150"/>
      <c r="FH1939" s="150"/>
      <c r="FI1939" s="150"/>
      <c r="FJ1939" s="150"/>
      <c r="FK1939" s="150"/>
      <c r="FL1939" s="150"/>
      <c r="FM1939" s="150"/>
      <c r="FN1939" s="150"/>
      <c r="FO1939" s="150"/>
      <c r="FP1939" s="150"/>
      <c r="FQ1939" s="150"/>
      <c r="FR1939" s="150"/>
      <c r="FS1939" s="150"/>
      <c r="FT1939" s="150"/>
      <c r="FU1939" s="150"/>
      <c r="FV1939" s="150"/>
      <c r="FW1939" s="150"/>
      <c r="FX1939" s="150"/>
      <c r="FY1939" s="150"/>
      <c r="FZ1939" s="150"/>
      <c r="GA1939" s="150"/>
      <c r="GB1939" s="150"/>
      <c r="GC1939" s="150"/>
      <c r="GD1939" s="150"/>
      <c r="GE1939" s="150"/>
      <c r="GF1939" s="150"/>
      <c r="GG1939" s="150"/>
      <c r="GH1939" s="150"/>
      <c r="GI1939" s="150"/>
      <c r="GJ1939" s="150"/>
      <c r="GK1939" s="150"/>
      <c r="GL1939" s="150"/>
      <c r="GM1939" s="150"/>
      <c r="GN1939" s="150"/>
      <c r="GO1939" s="150"/>
      <c r="GP1939" s="150"/>
      <c r="GQ1939" s="150"/>
      <c r="GR1939" s="150"/>
      <c r="GS1939" s="150"/>
      <c r="GT1939" s="150"/>
      <c r="GU1939" s="150"/>
      <c r="GV1939" s="150"/>
      <c r="GW1939" s="150"/>
      <c r="GX1939" s="150"/>
      <c r="GY1939" s="150"/>
      <c r="GZ1939" s="150"/>
      <c r="HA1939" s="150"/>
      <c r="HB1939" s="150"/>
      <c r="HC1939" s="150"/>
      <c r="HD1939" s="150"/>
      <c r="HE1939" s="150"/>
      <c r="HF1939" s="150"/>
      <c r="HG1939" s="150"/>
      <c r="HH1939" s="150"/>
      <c r="HI1939" s="150"/>
      <c r="HJ1939" s="150"/>
      <c r="HK1939" s="150"/>
      <c r="HL1939" s="150"/>
      <c r="HM1939" s="150"/>
      <c r="HN1939" s="150"/>
      <c r="HO1939" s="150"/>
      <c r="HP1939" s="150"/>
      <c r="HQ1939" s="150"/>
      <c r="HR1939" s="150"/>
      <c r="HS1939" s="150"/>
      <c r="HT1939" s="150"/>
      <c r="HU1939" s="150"/>
      <c r="HV1939" s="150"/>
      <c r="HW1939" s="150"/>
      <c r="HX1939" s="150"/>
      <c r="HY1939" s="150"/>
      <c r="HZ1939" s="150"/>
      <c r="IA1939" s="150"/>
      <c r="IB1939" s="150"/>
      <c r="IC1939" s="150"/>
      <c r="ID1939" s="150"/>
    </row>
    <row r="1940" s="22" customFormat="1" ht="20.25" customHeight="1" spans="1:238">
      <c r="A1940" s="143">
        <v>240</v>
      </c>
      <c r="B1940" s="153" t="s">
        <v>4573</v>
      </c>
      <c r="C1940" s="143" t="s">
        <v>4574</v>
      </c>
      <c r="D1940" s="143" t="s">
        <v>19</v>
      </c>
      <c r="E1940" s="43" t="e">
        <f>MID(#REF!,7,4)</f>
        <v>#REF!</v>
      </c>
      <c r="F1940" s="43" t="e">
        <f>MID(#REF!,11,2)</f>
        <v>#REF!</v>
      </c>
      <c r="G1940" s="144" t="s">
        <v>4266</v>
      </c>
      <c r="H1940" s="143">
        <v>50</v>
      </c>
      <c r="I1940" s="143">
        <v>50</v>
      </c>
      <c r="J1940" s="143">
        <v>50</v>
      </c>
      <c r="K1940" s="143">
        <f t="shared" si="32"/>
        <v>150</v>
      </c>
      <c r="L1940" s="162"/>
      <c r="M1940" s="150"/>
      <c r="N1940" s="150"/>
      <c r="O1940" s="150"/>
      <c r="P1940" s="150"/>
      <c r="Q1940" s="150"/>
      <c r="R1940" s="150"/>
      <c r="S1940" s="150"/>
      <c r="T1940" s="150"/>
      <c r="U1940" s="150"/>
      <c r="V1940" s="150"/>
      <c r="W1940" s="150"/>
      <c r="X1940" s="150"/>
      <c r="Y1940" s="150"/>
      <c r="Z1940" s="150"/>
      <c r="AA1940" s="150"/>
      <c r="AB1940" s="150"/>
      <c r="AC1940" s="150"/>
      <c r="AD1940" s="150"/>
      <c r="AE1940" s="150"/>
      <c r="AF1940" s="150"/>
      <c r="AG1940" s="150"/>
      <c r="AH1940" s="150"/>
      <c r="AI1940" s="150"/>
      <c r="AJ1940" s="150"/>
      <c r="AK1940" s="150"/>
      <c r="AL1940" s="150"/>
      <c r="AM1940" s="150"/>
      <c r="AN1940" s="150"/>
      <c r="AO1940" s="150"/>
      <c r="AP1940" s="150"/>
      <c r="AQ1940" s="150"/>
      <c r="AR1940" s="150"/>
      <c r="AS1940" s="150"/>
      <c r="AT1940" s="150"/>
      <c r="AU1940" s="150"/>
      <c r="AV1940" s="150"/>
      <c r="AW1940" s="150"/>
      <c r="AX1940" s="150"/>
      <c r="AY1940" s="150"/>
      <c r="AZ1940" s="150"/>
      <c r="BA1940" s="150"/>
      <c r="BB1940" s="150"/>
      <c r="BC1940" s="150"/>
      <c r="BD1940" s="150"/>
      <c r="BE1940" s="150"/>
      <c r="BF1940" s="150"/>
      <c r="BG1940" s="150"/>
      <c r="BH1940" s="150"/>
      <c r="BI1940" s="150"/>
      <c r="BJ1940" s="150"/>
      <c r="BK1940" s="150"/>
      <c r="BL1940" s="150"/>
      <c r="BM1940" s="150"/>
      <c r="BN1940" s="150"/>
      <c r="BO1940" s="150"/>
      <c r="BP1940" s="150"/>
      <c r="BQ1940" s="150"/>
      <c r="BR1940" s="150"/>
      <c r="BS1940" s="150"/>
      <c r="BT1940" s="150"/>
      <c r="BU1940" s="150"/>
      <c r="BV1940" s="150"/>
      <c r="BW1940" s="150"/>
      <c r="BX1940" s="150"/>
      <c r="BY1940" s="150"/>
      <c r="BZ1940" s="150"/>
      <c r="CA1940" s="150"/>
      <c r="CB1940" s="150"/>
      <c r="CC1940" s="150"/>
      <c r="CD1940" s="150"/>
      <c r="CE1940" s="150"/>
      <c r="CF1940" s="150"/>
      <c r="CG1940" s="150"/>
      <c r="CH1940" s="150"/>
      <c r="CI1940" s="150"/>
      <c r="CJ1940" s="150"/>
      <c r="CK1940" s="150"/>
      <c r="CL1940" s="150"/>
      <c r="CM1940" s="150"/>
      <c r="CN1940" s="150"/>
      <c r="CO1940" s="150"/>
      <c r="CP1940" s="150"/>
      <c r="CQ1940" s="150"/>
      <c r="CR1940" s="150"/>
      <c r="CS1940" s="150"/>
      <c r="CT1940" s="150"/>
      <c r="CU1940" s="150"/>
      <c r="CV1940" s="150"/>
      <c r="CW1940" s="150"/>
      <c r="CX1940" s="150"/>
      <c r="CY1940" s="150"/>
      <c r="CZ1940" s="150"/>
      <c r="DA1940" s="150"/>
      <c r="DB1940" s="150"/>
      <c r="DC1940" s="150"/>
      <c r="DD1940" s="150"/>
      <c r="DE1940" s="150"/>
      <c r="DF1940" s="150"/>
      <c r="DG1940" s="150"/>
      <c r="DH1940" s="150"/>
      <c r="DI1940" s="150"/>
      <c r="DJ1940" s="150"/>
      <c r="DK1940" s="150"/>
      <c r="DL1940" s="150"/>
      <c r="DM1940" s="150"/>
      <c r="DN1940" s="150"/>
      <c r="DO1940" s="150"/>
      <c r="DP1940" s="150"/>
      <c r="DQ1940" s="150"/>
      <c r="DR1940" s="150"/>
      <c r="DS1940" s="150"/>
      <c r="DT1940" s="150"/>
      <c r="DU1940" s="150"/>
      <c r="DV1940" s="150"/>
      <c r="DW1940" s="150"/>
      <c r="DX1940" s="150"/>
      <c r="DY1940" s="150"/>
      <c r="DZ1940" s="150"/>
      <c r="EA1940" s="150"/>
      <c r="EB1940" s="150"/>
      <c r="EC1940" s="150"/>
      <c r="ED1940" s="150"/>
      <c r="EE1940" s="150"/>
      <c r="EF1940" s="150"/>
      <c r="EG1940" s="150"/>
      <c r="EH1940" s="150"/>
      <c r="EI1940" s="150"/>
      <c r="EJ1940" s="150"/>
      <c r="EK1940" s="150"/>
      <c r="EL1940" s="150"/>
      <c r="EM1940" s="150"/>
      <c r="EN1940" s="150"/>
      <c r="EO1940" s="150"/>
      <c r="EP1940" s="150"/>
      <c r="EQ1940" s="150"/>
      <c r="ER1940" s="150"/>
      <c r="ES1940" s="150"/>
      <c r="ET1940" s="150"/>
      <c r="EU1940" s="150"/>
      <c r="EV1940" s="150"/>
      <c r="EW1940" s="150"/>
      <c r="EX1940" s="150"/>
      <c r="EY1940" s="150"/>
      <c r="EZ1940" s="150"/>
      <c r="FA1940" s="150"/>
      <c r="FB1940" s="150"/>
      <c r="FC1940" s="150"/>
      <c r="FD1940" s="150"/>
      <c r="FE1940" s="150"/>
      <c r="FF1940" s="150"/>
      <c r="FG1940" s="150"/>
      <c r="FH1940" s="150"/>
      <c r="FI1940" s="150"/>
      <c r="FJ1940" s="150"/>
      <c r="FK1940" s="150"/>
      <c r="FL1940" s="150"/>
      <c r="FM1940" s="150"/>
      <c r="FN1940" s="150"/>
      <c r="FO1940" s="150"/>
      <c r="FP1940" s="150"/>
      <c r="FQ1940" s="150"/>
      <c r="FR1940" s="150"/>
      <c r="FS1940" s="150"/>
      <c r="FT1940" s="150"/>
      <c r="FU1940" s="150"/>
      <c r="FV1940" s="150"/>
      <c r="FW1940" s="150"/>
      <c r="FX1940" s="150"/>
      <c r="FY1940" s="150"/>
      <c r="FZ1940" s="150"/>
      <c r="GA1940" s="150"/>
      <c r="GB1940" s="150"/>
      <c r="GC1940" s="150"/>
      <c r="GD1940" s="150"/>
      <c r="GE1940" s="150"/>
      <c r="GF1940" s="150"/>
      <c r="GG1940" s="150"/>
      <c r="GH1940" s="150"/>
      <c r="GI1940" s="150"/>
      <c r="GJ1940" s="150"/>
      <c r="GK1940" s="150"/>
      <c r="GL1940" s="150"/>
      <c r="GM1940" s="150"/>
      <c r="GN1940" s="150"/>
      <c r="GO1940" s="150"/>
      <c r="GP1940" s="150"/>
      <c r="GQ1940" s="150"/>
      <c r="GR1940" s="150"/>
      <c r="GS1940" s="150"/>
      <c r="GT1940" s="150"/>
      <c r="GU1940" s="150"/>
      <c r="GV1940" s="150"/>
      <c r="GW1940" s="150"/>
      <c r="GX1940" s="150"/>
      <c r="GY1940" s="150"/>
      <c r="GZ1940" s="150"/>
      <c r="HA1940" s="150"/>
      <c r="HB1940" s="150"/>
      <c r="HC1940" s="150"/>
      <c r="HD1940" s="150"/>
      <c r="HE1940" s="150"/>
      <c r="HF1940" s="150"/>
      <c r="HG1940" s="150"/>
      <c r="HH1940" s="150"/>
      <c r="HI1940" s="150"/>
      <c r="HJ1940" s="150"/>
      <c r="HK1940" s="150"/>
      <c r="HL1940" s="150"/>
      <c r="HM1940" s="150"/>
      <c r="HN1940" s="150"/>
      <c r="HO1940" s="150"/>
      <c r="HP1940" s="150"/>
      <c r="HQ1940" s="150"/>
      <c r="HR1940" s="150"/>
      <c r="HS1940" s="150"/>
      <c r="HT1940" s="150"/>
      <c r="HU1940" s="150"/>
      <c r="HV1940" s="150"/>
      <c r="HW1940" s="150"/>
      <c r="HX1940" s="150"/>
      <c r="HY1940" s="150"/>
      <c r="HZ1940" s="150"/>
      <c r="IA1940" s="150"/>
      <c r="IB1940" s="150"/>
      <c r="IC1940" s="150"/>
      <c r="ID1940" s="150"/>
    </row>
    <row r="1941" s="22" customFormat="1" ht="20.25" customHeight="1" spans="1:238">
      <c r="A1941" s="143">
        <v>241</v>
      </c>
      <c r="B1941" s="153" t="s">
        <v>4575</v>
      </c>
      <c r="C1941" s="143" t="s">
        <v>4576</v>
      </c>
      <c r="D1941" s="143" t="s">
        <v>19</v>
      </c>
      <c r="E1941" s="43" t="e">
        <f>MID(#REF!,7,4)</f>
        <v>#REF!</v>
      </c>
      <c r="F1941" s="43" t="e">
        <f>MID(#REF!,11,2)</f>
        <v>#REF!</v>
      </c>
      <c r="G1941" s="144" t="s">
        <v>4577</v>
      </c>
      <c r="H1941" s="143">
        <v>50</v>
      </c>
      <c r="I1941" s="143">
        <v>50</v>
      </c>
      <c r="J1941" s="143">
        <v>50</v>
      </c>
      <c r="K1941" s="143">
        <f t="shared" si="32"/>
        <v>150</v>
      </c>
      <c r="L1941" s="162"/>
      <c r="M1941" s="150"/>
      <c r="N1941" s="150"/>
      <c r="O1941" s="150"/>
      <c r="P1941" s="150"/>
      <c r="Q1941" s="150"/>
      <c r="R1941" s="150"/>
      <c r="S1941" s="150"/>
      <c r="T1941" s="150"/>
      <c r="U1941" s="150"/>
      <c r="V1941" s="150"/>
      <c r="W1941" s="150"/>
      <c r="X1941" s="150"/>
      <c r="Y1941" s="150"/>
      <c r="Z1941" s="150"/>
      <c r="AA1941" s="150"/>
      <c r="AB1941" s="150"/>
      <c r="AC1941" s="150"/>
      <c r="AD1941" s="150"/>
      <c r="AE1941" s="150"/>
      <c r="AF1941" s="150"/>
      <c r="AG1941" s="150"/>
      <c r="AH1941" s="150"/>
      <c r="AI1941" s="150"/>
      <c r="AJ1941" s="150"/>
      <c r="AK1941" s="150"/>
      <c r="AL1941" s="150"/>
      <c r="AM1941" s="150"/>
      <c r="AN1941" s="150"/>
      <c r="AO1941" s="150"/>
      <c r="AP1941" s="150"/>
      <c r="AQ1941" s="150"/>
      <c r="AR1941" s="150"/>
      <c r="AS1941" s="150"/>
      <c r="AT1941" s="150"/>
      <c r="AU1941" s="150"/>
      <c r="AV1941" s="150"/>
      <c r="AW1941" s="150"/>
      <c r="AX1941" s="150"/>
      <c r="AY1941" s="150"/>
      <c r="AZ1941" s="150"/>
      <c r="BA1941" s="150"/>
      <c r="BB1941" s="150"/>
      <c r="BC1941" s="150"/>
      <c r="BD1941" s="150"/>
      <c r="BE1941" s="150"/>
      <c r="BF1941" s="150"/>
      <c r="BG1941" s="150"/>
      <c r="BH1941" s="150"/>
      <c r="BI1941" s="150"/>
      <c r="BJ1941" s="150"/>
      <c r="BK1941" s="150"/>
      <c r="BL1941" s="150"/>
      <c r="BM1941" s="150"/>
      <c r="BN1941" s="150"/>
      <c r="BO1941" s="150"/>
      <c r="BP1941" s="150"/>
      <c r="BQ1941" s="150"/>
      <c r="BR1941" s="150"/>
      <c r="BS1941" s="150"/>
      <c r="BT1941" s="150"/>
      <c r="BU1941" s="150"/>
      <c r="BV1941" s="150"/>
      <c r="BW1941" s="150"/>
      <c r="BX1941" s="150"/>
      <c r="BY1941" s="150"/>
      <c r="BZ1941" s="150"/>
      <c r="CA1941" s="150"/>
      <c r="CB1941" s="150"/>
      <c r="CC1941" s="150"/>
      <c r="CD1941" s="150"/>
      <c r="CE1941" s="150"/>
      <c r="CF1941" s="150"/>
      <c r="CG1941" s="150"/>
      <c r="CH1941" s="150"/>
      <c r="CI1941" s="150"/>
      <c r="CJ1941" s="150"/>
      <c r="CK1941" s="150"/>
      <c r="CL1941" s="150"/>
      <c r="CM1941" s="150"/>
      <c r="CN1941" s="150"/>
      <c r="CO1941" s="150"/>
      <c r="CP1941" s="150"/>
      <c r="CQ1941" s="150"/>
      <c r="CR1941" s="150"/>
      <c r="CS1941" s="150"/>
      <c r="CT1941" s="150"/>
      <c r="CU1941" s="150"/>
      <c r="CV1941" s="150"/>
      <c r="CW1941" s="150"/>
      <c r="CX1941" s="150"/>
      <c r="CY1941" s="150"/>
      <c r="CZ1941" s="150"/>
      <c r="DA1941" s="150"/>
      <c r="DB1941" s="150"/>
      <c r="DC1941" s="150"/>
      <c r="DD1941" s="150"/>
      <c r="DE1941" s="150"/>
      <c r="DF1941" s="150"/>
      <c r="DG1941" s="150"/>
      <c r="DH1941" s="150"/>
      <c r="DI1941" s="150"/>
      <c r="DJ1941" s="150"/>
      <c r="DK1941" s="150"/>
      <c r="DL1941" s="150"/>
      <c r="DM1941" s="150"/>
      <c r="DN1941" s="150"/>
      <c r="DO1941" s="150"/>
      <c r="DP1941" s="150"/>
      <c r="DQ1941" s="150"/>
      <c r="DR1941" s="150"/>
      <c r="DS1941" s="150"/>
      <c r="DT1941" s="150"/>
      <c r="DU1941" s="150"/>
      <c r="DV1941" s="150"/>
      <c r="DW1941" s="150"/>
      <c r="DX1941" s="150"/>
      <c r="DY1941" s="150"/>
      <c r="DZ1941" s="150"/>
      <c r="EA1941" s="150"/>
      <c r="EB1941" s="150"/>
      <c r="EC1941" s="150"/>
      <c r="ED1941" s="150"/>
      <c r="EE1941" s="150"/>
      <c r="EF1941" s="150"/>
      <c r="EG1941" s="150"/>
      <c r="EH1941" s="150"/>
      <c r="EI1941" s="150"/>
      <c r="EJ1941" s="150"/>
      <c r="EK1941" s="150"/>
      <c r="EL1941" s="150"/>
      <c r="EM1941" s="150"/>
      <c r="EN1941" s="150"/>
      <c r="EO1941" s="150"/>
      <c r="EP1941" s="150"/>
      <c r="EQ1941" s="150"/>
      <c r="ER1941" s="150"/>
      <c r="ES1941" s="150"/>
      <c r="ET1941" s="150"/>
      <c r="EU1941" s="150"/>
      <c r="EV1941" s="150"/>
      <c r="EW1941" s="150"/>
      <c r="EX1941" s="150"/>
      <c r="EY1941" s="150"/>
      <c r="EZ1941" s="150"/>
      <c r="FA1941" s="150"/>
      <c r="FB1941" s="150"/>
      <c r="FC1941" s="150"/>
      <c r="FD1941" s="150"/>
      <c r="FE1941" s="150"/>
      <c r="FF1941" s="150"/>
      <c r="FG1941" s="150"/>
      <c r="FH1941" s="150"/>
      <c r="FI1941" s="150"/>
      <c r="FJ1941" s="150"/>
      <c r="FK1941" s="150"/>
      <c r="FL1941" s="150"/>
      <c r="FM1941" s="150"/>
      <c r="FN1941" s="150"/>
      <c r="FO1941" s="150"/>
      <c r="FP1941" s="150"/>
      <c r="FQ1941" s="150"/>
      <c r="FR1941" s="150"/>
      <c r="FS1941" s="150"/>
      <c r="FT1941" s="150"/>
      <c r="FU1941" s="150"/>
      <c r="FV1941" s="150"/>
      <c r="FW1941" s="150"/>
      <c r="FX1941" s="150"/>
      <c r="FY1941" s="150"/>
      <c r="FZ1941" s="150"/>
      <c r="GA1941" s="150"/>
      <c r="GB1941" s="150"/>
      <c r="GC1941" s="150"/>
      <c r="GD1941" s="150"/>
      <c r="GE1941" s="150"/>
      <c r="GF1941" s="150"/>
      <c r="GG1941" s="150"/>
      <c r="GH1941" s="150"/>
      <c r="GI1941" s="150"/>
      <c r="GJ1941" s="150"/>
      <c r="GK1941" s="150"/>
      <c r="GL1941" s="150"/>
      <c r="GM1941" s="150"/>
      <c r="GN1941" s="150"/>
      <c r="GO1941" s="150"/>
      <c r="GP1941" s="150"/>
      <c r="GQ1941" s="150"/>
      <c r="GR1941" s="150"/>
      <c r="GS1941" s="150"/>
      <c r="GT1941" s="150"/>
      <c r="GU1941" s="150"/>
      <c r="GV1941" s="150"/>
      <c r="GW1941" s="150"/>
      <c r="GX1941" s="150"/>
      <c r="GY1941" s="150"/>
      <c r="GZ1941" s="150"/>
      <c r="HA1941" s="150"/>
      <c r="HB1941" s="150"/>
      <c r="HC1941" s="150"/>
      <c r="HD1941" s="150"/>
      <c r="HE1941" s="150"/>
      <c r="HF1941" s="150"/>
      <c r="HG1941" s="150"/>
      <c r="HH1941" s="150"/>
      <c r="HI1941" s="150"/>
      <c r="HJ1941" s="150"/>
      <c r="HK1941" s="150"/>
      <c r="HL1941" s="150"/>
      <c r="HM1941" s="150"/>
      <c r="HN1941" s="150"/>
      <c r="HO1941" s="150"/>
      <c r="HP1941" s="150"/>
      <c r="HQ1941" s="150"/>
      <c r="HR1941" s="150"/>
      <c r="HS1941" s="150"/>
      <c r="HT1941" s="150"/>
      <c r="HU1941" s="150"/>
      <c r="HV1941" s="150"/>
      <c r="HW1941" s="150"/>
      <c r="HX1941" s="150"/>
      <c r="HY1941" s="150"/>
      <c r="HZ1941" s="150"/>
      <c r="IA1941" s="150"/>
      <c r="IB1941" s="150"/>
      <c r="IC1941" s="150"/>
      <c r="ID1941" s="150"/>
    </row>
    <row r="1942" s="22" customFormat="1" ht="20.25" customHeight="1" spans="1:238">
      <c r="A1942" s="143">
        <v>242</v>
      </c>
      <c r="B1942" s="153" t="s">
        <v>4578</v>
      </c>
      <c r="C1942" s="143" t="s">
        <v>4579</v>
      </c>
      <c r="D1942" s="143" t="s">
        <v>15</v>
      </c>
      <c r="E1942" s="43" t="e">
        <f>MID(#REF!,7,4)</f>
        <v>#REF!</v>
      </c>
      <c r="F1942" s="43" t="e">
        <f>MID(#REF!,11,2)</f>
        <v>#REF!</v>
      </c>
      <c r="G1942" s="144" t="s">
        <v>4580</v>
      </c>
      <c r="H1942" s="143">
        <v>50</v>
      </c>
      <c r="I1942" s="143">
        <v>50</v>
      </c>
      <c r="J1942" s="143">
        <v>50</v>
      </c>
      <c r="K1942" s="143">
        <f t="shared" si="32"/>
        <v>150</v>
      </c>
      <c r="L1942" s="162"/>
      <c r="M1942" s="150"/>
      <c r="N1942" s="150"/>
      <c r="O1942" s="150"/>
      <c r="P1942" s="150"/>
      <c r="Q1942" s="150"/>
      <c r="R1942" s="150"/>
      <c r="S1942" s="150"/>
      <c r="T1942" s="150"/>
      <c r="U1942" s="150"/>
      <c r="V1942" s="150"/>
      <c r="W1942" s="150"/>
      <c r="X1942" s="150"/>
      <c r="Y1942" s="150"/>
      <c r="Z1942" s="150"/>
      <c r="AA1942" s="150"/>
      <c r="AB1942" s="150"/>
      <c r="AC1942" s="150"/>
      <c r="AD1942" s="150"/>
      <c r="AE1942" s="150"/>
      <c r="AF1942" s="150"/>
      <c r="AG1942" s="150"/>
      <c r="AH1942" s="150"/>
      <c r="AI1942" s="150"/>
      <c r="AJ1942" s="150"/>
      <c r="AK1942" s="150"/>
      <c r="AL1942" s="150"/>
      <c r="AM1942" s="150"/>
      <c r="AN1942" s="150"/>
      <c r="AO1942" s="150"/>
      <c r="AP1942" s="150"/>
      <c r="AQ1942" s="150"/>
      <c r="AR1942" s="150"/>
      <c r="AS1942" s="150"/>
      <c r="AT1942" s="150"/>
      <c r="AU1942" s="150"/>
      <c r="AV1942" s="150"/>
      <c r="AW1942" s="150"/>
      <c r="AX1942" s="150"/>
      <c r="AY1942" s="150"/>
      <c r="AZ1942" s="150"/>
      <c r="BA1942" s="150"/>
      <c r="BB1942" s="150"/>
      <c r="BC1942" s="150"/>
      <c r="BD1942" s="150"/>
      <c r="BE1942" s="150"/>
      <c r="BF1942" s="150"/>
      <c r="BG1942" s="150"/>
      <c r="BH1942" s="150"/>
      <c r="BI1942" s="150"/>
      <c r="BJ1942" s="150"/>
      <c r="BK1942" s="150"/>
      <c r="BL1942" s="150"/>
      <c r="BM1942" s="150"/>
      <c r="BN1942" s="150"/>
      <c r="BO1942" s="150"/>
      <c r="BP1942" s="150"/>
      <c r="BQ1942" s="150"/>
      <c r="BR1942" s="150"/>
      <c r="BS1942" s="150"/>
      <c r="BT1942" s="150"/>
      <c r="BU1942" s="150"/>
      <c r="BV1942" s="150"/>
      <c r="BW1942" s="150"/>
      <c r="BX1942" s="150"/>
      <c r="BY1942" s="150"/>
      <c r="BZ1942" s="150"/>
      <c r="CA1942" s="150"/>
      <c r="CB1942" s="150"/>
      <c r="CC1942" s="150"/>
      <c r="CD1942" s="150"/>
      <c r="CE1942" s="150"/>
      <c r="CF1942" s="150"/>
      <c r="CG1942" s="150"/>
      <c r="CH1942" s="150"/>
      <c r="CI1942" s="150"/>
      <c r="CJ1942" s="150"/>
      <c r="CK1942" s="150"/>
      <c r="CL1942" s="150"/>
      <c r="CM1942" s="150"/>
      <c r="CN1942" s="150"/>
      <c r="CO1942" s="150"/>
      <c r="CP1942" s="150"/>
      <c r="CQ1942" s="150"/>
      <c r="CR1942" s="150"/>
      <c r="CS1942" s="150"/>
      <c r="CT1942" s="150"/>
      <c r="CU1942" s="150"/>
      <c r="CV1942" s="150"/>
      <c r="CW1942" s="150"/>
      <c r="CX1942" s="150"/>
      <c r="CY1942" s="150"/>
      <c r="CZ1942" s="150"/>
      <c r="DA1942" s="150"/>
      <c r="DB1942" s="150"/>
      <c r="DC1942" s="150"/>
      <c r="DD1942" s="150"/>
      <c r="DE1942" s="150"/>
      <c r="DF1942" s="150"/>
      <c r="DG1942" s="150"/>
      <c r="DH1942" s="150"/>
      <c r="DI1942" s="150"/>
      <c r="DJ1942" s="150"/>
      <c r="DK1942" s="150"/>
      <c r="DL1942" s="150"/>
      <c r="DM1942" s="150"/>
      <c r="DN1942" s="150"/>
      <c r="DO1942" s="150"/>
      <c r="DP1942" s="150"/>
      <c r="DQ1942" s="150"/>
      <c r="DR1942" s="150"/>
      <c r="DS1942" s="150"/>
      <c r="DT1942" s="150"/>
      <c r="DU1942" s="150"/>
      <c r="DV1942" s="150"/>
      <c r="DW1942" s="150"/>
      <c r="DX1942" s="150"/>
      <c r="DY1942" s="150"/>
      <c r="DZ1942" s="150"/>
      <c r="EA1942" s="150"/>
      <c r="EB1942" s="150"/>
      <c r="EC1942" s="150"/>
      <c r="ED1942" s="150"/>
      <c r="EE1942" s="150"/>
      <c r="EF1942" s="150"/>
      <c r="EG1942" s="150"/>
      <c r="EH1942" s="150"/>
      <c r="EI1942" s="150"/>
      <c r="EJ1942" s="150"/>
      <c r="EK1942" s="150"/>
      <c r="EL1942" s="150"/>
      <c r="EM1942" s="150"/>
      <c r="EN1942" s="150"/>
      <c r="EO1942" s="150"/>
      <c r="EP1942" s="150"/>
      <c r="EQ1942" s="150"/>
      <c r="ER1942" s="150"/>
      <c r="ES1942" s="150"/>
      <c r="ET1942" s="150"/>
      <c r="EU1942" s="150"/>
      <c r="EV1942" s="150"/>
      <c r="EW1942" s="150"/>
      <c r="EX1942" s="150"/>
      <c r="EY1942" s="150"/>
      <c r="EZ1942" s="150"/>
      <c r="FA1942" s="150"/>
      <c r="FB1942" s="150"/>
      <c r="FC1942" s="150"/>
      <c r="FD1942" s="150"/>
      <c r="FE1942" s="150"/>
      <c r="FF1942" s="150"/>
      <c r="FG1942" s="150"/>
      <c r="FH1942" s="150"/>
      <c r="FI1942" s="150"/>
      <c r="FJ1942" s="150"/>
      <c r="FK1942" s="150"/>
      <c r="FL1942" s="150"/>
      <c r="FM1942" s="150"/>
      <c r="FN1942" s="150"/>
      <c r="FO1942" s="150"/>
      <c r="FP1942" s="150"/>
      <c r="FQ1942" s="150"/>
      <c r="FR1942" s="150"/>
      <c r="FS1942" s="150"/>
      <c r="FT1942" s="150"/>
      <c r="FU1942" s="150"/>
      <c r="FV1942" s="150"/>
      <c r="FW1942" s="150"/>
      <c r="FX1942" s="150"/>
      <c r="FY1942" s="150"/>
      <c r="FZ1942" s="150"/>
      <c r="GA1942" s="150"/>
      <c r="GB1942" s="150"/>
      <c r="GC1942" s="150"/>
      <c r="GD1942" s="150"/>
      <c r="GE1942" s="150"/>
      <c r="GF1942" s="150"/>
      <c r="GG1942" s="150"/>
      <c r="GH1942" s="150"/>
      <c r="GI1942" s="150"/>
      <c r="GJ1942" s="150"/>
      <c r="GK1942" s="150"/>
      <c r="GL1942" s="150"/>
      <c r="GM1942" s="150"/>
      <c r="GN1942" s="150"/>
      <c r="GO1942" s="150"/>
      <c r="GP1942" s="150"/>
      <c r="GQ1942" s="150"/>
      <c r="GR1942" s="150"/>
      <c r="GS1942" s="150"/>
      <c r="GT1942" s="150"/>
      <c r="GU1942" s="150"/>
      <c r="GV1942" s="150"/>
      <c r="GW1942" s="150"/>
      <c r="GX1942" s="150"/>
      <c r="GY1942" s="150"/>
      <c r="GZ1942" s="150"/>
      <c r="HA1942" s="150"/>
      <c r="HB1942" s="150"/>
      <c r="HC1942" s="150"/>
      <c r="HD1942" s="150"/>
      <c r="HE1942" s="150"/>
      <c r="HF1942" s="150"/>
      <c r="HG1942" s="150"/>
      <c r="HH1942" s="150"/>
      <c r="HI1942" s="150"/>
      <c r="HJ1942" s="150"/>
      <c r="HK1942" s="150"/>
      <c r="HL1942" s="150"/>
      <c r="HM1942" s="150"/>
      <c r="HN1942" s="150"/>
      <c r="HO1942" s="150"/>
      <c r="HP1942" s="150"/>
      <c r="HQ1942" s="150"/>
      <c r="HR1942" s="150"/>
      <c r="HS1942" s="150"/>
      <c r="HT1942" s="150"/>
      <c r="HU1942" s="150"/>
      <c r="HV1942" s="150"/>
      <c r="HW1942" s="150"/>
      <c r="HX1942" s="150"/>
      <c r="HY1942" s="150"/>
      <c r="HZ1942" s="150"/>
      <c r="IA1942" s="150"/>
      <c r="IB1942" s="150"/>
      <c r="IC1942" s="150"/>
      <c r="ID1942" s="150"/>
    </row>
    <row r="1943" s="22" customFormat="1" ht="20.25" customHeight="1" spans="1:238">
      <c r="A1943" s="143">
        <v>243</v>
      </c>
      <c r="B1943" s="153" t="s">
        <v>4581</v>
      </c>
      <c r="C1943" s="143" t="s">
        <v>4582</v>
      </c>
      <c r="D1943" s="143" t="s">
        <v>15</v>
      </c>
      <c r="E1943" s="43" t="e">
        <f>MID(#REF!,7,4)</f>
        <v>#REF!</v>
      </c>
      <c r="F1943" s="43" t="e">
        <f>MID(#REF!,11,2)</f>
        <v>#REF!</v>
      </c>
      <c r="G1943" s="144" t="s">
        <v>4504</v>
      </c>
      <c r="H1943" s="143">
        <v>50</v>
      </c>
      <c r="I1943" s="143">
        <v>50</v>
      </c>
      <c r="J1943" s="143">
        <v>50</v>
      </c>
      <c r="K1943" s="143">
        <f t="shared" si="32"/>
        <v>150</v>
      </c>
      <c r="L1943" s="162"/>
      <c r="M1943" s="150"/>
      <c r="N1943" s="150"/>
      <c r="O1943" s="150"/>
      <c r="P1943" s="150"/>
      <c r="Q1943" s="150"/>
      <c r="R1943" s="150"/>
      <c r="S1943" s="150"/>
      <c r="T1943" s="150"/>
      <c r="U1943" s="150"/>
      <c r="V1943" s="150"/>
      <c r="W1943" s="150"/>
      <c r="X1943" s="150"/>
      <c r="Y1943" s="150"/>
      <c r="Z1943" s="150"/>
      <c r="AA1943" s="150"/>
      <c r="AB1943" s="150"/>
      <c r="AC1943" s="150"/>
      <c r="AD1943" s="150"/>
      <c r="AE1943" s="150"/>
      <c r="AF1943" s="150"/>
      <c r="AG1943" s="150"/>
      <c r="AH1943" s="150"/>
      <c r="AI1943" s="150"/>
      <c r="AJ1943" s="150"/>
      <c r="AK1943" s="150"/>
      <c r="AL1943" s="150"/>
      <c r="AM1943" s="150"/>
      <c r="AN1943" s="150"/>
      <c r="AO1943" s="150"/>
      <c r="AP1943" s="150"/>
      <c r="AQ1943" s="150"/>
      <c r="AR1943" s="150"/>
      <c r="AS1943" s="150"/>
      <c r="AT1943" s="150"/>
      <c r="AU1943" s="150"/>
      <c r="AV1943" s="150"/>
      <c r="AW1943" s="150"/>
      <c r="AX1943" s="150"/>
      <c r="AY1943" s="150"/>
      <c r="AZ1943" s="150"/>
      <c r="BA1943" s="150"/>
      <c r="BB1943" s="150"/>
      <c r="BC1943" s="150"/>
      <c r="BD1943" s="150"/>
      <c r="BE1943" s="150"/>
      <c r="BF1943" s="150"/>
      <c r="BG1943" s="150"/>
      <c r="BH1943" s="150"/>
      <c r="BI1943" s="150"/>
      <c r="BJ1943" s="150"/>
      <c r="BK1943" s="150"/>
      <c r="BL1943" s="150"/>
      <c r="BM1943" s="150"/>
      <c r="BN1943" s="150"/>
      <c r="BO1943" s="150"/>
      <c r="BP1943" s="150"/>
      <c r="BQ1943" s="150"/>
      <c r="BR1943" s="150"/>
      <c r="BS1943" s="150"/>
      <c r="BT1943" s="150"/>
      <c r="BU1943" s="150"/>
      <c r="BV1943" s="150"/>
      <c r="BW1943" s="150"/>
      <c r="BX1943" s="150"/>
      <c r="BY1943" s="150"/>
      <c r="BZ1943" s="150"/>
      <c r="CA1943" s="150"/>
      <c r="CB1943" s="150"/>
      <c r="CC1943" s="150"/>
      <c r="CD1943" s="150"/>
      <c r="CE1943" s="150"/>
      <c r="CF1943" s="150"/>
      <c r="CG1943" s="150"/>
      <c r="CH1943" s="150"/>
      <c r="CI1943" s="150"/>
      <c r="CJ1943" s="150"/>
      <c r="CK1943" s="150"/>
      <c r="CL1943" s="150"/>
      <c r="CM1943" s="150"/>
      <c r="CN1943" s="150"/>
      <c r="CO1943" s="150"/>
      <c r="CP1943" s="150"/>
      <c r="CQ1943" s="150"/>
      <c r="CR1943" s="150"/>
      <c r="CS1943" s="150"/>
      <c r="CT1943" s="150"/>
      <c r="CU1943" s="150"/>
      <c r="CV1943" s="150"/>
      <c r="CW1943" s="150"/>
      <c r="CX1943" s="150"/>
      <c r="CY1943" s="150"/>
      <c r="CZ1943" s="150"/>
      <c r="DA1943" s="150"/>
      <c r="DB1943" s="150"/>
      <c r="DC1943" s="150"/>
      <c r="DD1943" s="150"/>
      <c r="DE1943" s="150"/>
      <c r="DF1943" s="150"/>
      <c r="DG1943" s="150"/>
      <c r="DH1943" s="150"/>
      <c r="DI1943" s="150"/>
      <c r="DJ1943" s="150"/>
      <c r="DK1943" s="150"/>
      <c r="DL1943" s="150"/>
      <c r="DM1943" s="150"/>
      <c r="DN1943" s="150"/>
      <c r="DO1943" s="150"/>
      <c r="DP1943" s="150"/>
      <c r="DQ1943" s="150"/>
      <c r="DR1943" s="150"/>
      <c r="DS1943" s="150"/>
      <c r="DT1943" s="150"/>
      <c r="DU1943" s="150"/>
      <c r="DV1943" s="150"/>
      <c r="DW1943" s="150"/>
      <c r="DX1943" s="150"/>
      <c r="DY1943" s="150"/>
      <c r="DZ1943" s="150"/>
      <c r="EA1943" s="150"/>
      <c r="EB1943" s="150"/>
      <c r="EC1943" s="150"/>
      <c r="ED1943" s="150"/>
      <c r="EE1943" s="150"/>
      <c r="EF1943" s="150"/>
      <c r="EG1943" s="150"/>
      <c r="EH1943" s="150"/>
      <c r="EI1943" s="150"/>
      <c r="EJ1943" s="150"/>
      <c r="EK1943" s="150"/>
      <c r="EL1943" s="150"/>
      <c r="EM1943" s="150"/>
      <c r="EN1943" s="150"/>
      <c r="EO1943" s="150"/>
      <c r="EP1943" s="150"/>
      <c r="EQ1943" s="150"/>
      <c r="ER1943" s="150"/>
      <c r="ES1943" s="150"/>
      <c r="ET1943" s="150"/>
      <c r="EU1943" s="150"/>
      <c r="EV1943" s="150"/>
      <c r="EW1943" s="150"/>
      <c r="EX1943" s="150"/>
      <c r="EY1943" s="150"/>
      <c r="EZ1943" s="150"/>
      <c r="FA1943" s="150"/>
      <c r="FB1943" s="150"/>
      <c r="FC1943" s="150"/>
      <c r="FD1943" s="150"/>
      <c r="FE1943" s="150"/>
      <c r="FF1943" s="150"/>
      <c r="FG1943" s="150"/>
      <c r="FH1943" s="150"/>
      <c r="FI1943" s="150"/>
      <c r="FJ1943" s="150"/>
      <c r="FK1943" s="150"/>
      <c r="FL1943" s="150"/>
      <c r="FM1943" s="150"/>
      <c r="FN1943" s="150"/>
      <c r="FO1943" s="150"/>
      <c r="FP1943" s="150"/>
      <c r="FQ1943" s="150"/>
      <c r="FR1943" s="150"/>
      <c r="FS1943" s="150"/>
      <c r="FT1943" s="150"/>
      <c r="FU1943" s="150"/>
      <c r="FV1943" s="150"/>
      <c r="FW1943" s="150"/>
      <c r="FX1943" s="150"/>
      <c r="FY1943" s="150"/>
      <c r="FZ1943" s="150"/>
      <c r="GA1943" s="150"/>
      <c r="GB1943" s="150"/>
      <c r="GC1943" s="150"/>
      <c r="GD1943" s="150"/>
      <c r="GE1943" s="150"/>
      <c r="GF1943" s="150"/>
      <c r="GG1943" s="150"/>
      <c r="GH1943" s="150"/>
      <c r="GI1943" s="150"/>
      <c r="GJ1943" s="150"/>
      <c r="GK1943" s="150"/>
      <c r="GL1943" s="150"/>
      <c r="GM1943" s="150"/>
      <c r="GN1943" s="150"/>
      <c r="GO1943" s="150"/>
      <c r="GP1943" s="150"/>
      <c r="GQ1943" s="150"/>
      <c r="GR1943" s="150"/>
      <c r="GS1943" s="150"/>
      <c r="GT1943" s="150"/>
      <c r="GU1943" s="150"/>
      <c r="GV1943" s="150"/>
      <c r="GW1943" s="150"/>
      <c r="GX1943" s="150"/>
      <c r="GY1943" s="150"/>
      <c r="GZ1943" s="150"/>
      <c r="HA1943" s="150"/>
      <c r="HB1943" s="150"/>
      <c r="HC1943" s="150"/>
      <c r="HD1943" s="150"/>
      <c r="HE1943" s="150"/>
      <c r="HF1943" s="150"/>
      <c r="HG1943" s="150"/>
      <c r="HH1943" s="150"/>
      <c r="HI1943" s="150"/>
      <c r="HJ1943" s="150"/>
      <c r="HK1943" s="150"/>
      <c r="HL1943" s="150"/>
      <c r="HM1943" s="150"/>
      <c r="HN1943" s="150"/>
      <c r="HO1943" s="150"/>
      <c r="HP1943" s="150"/>
      <c r="HQ1943" s="150"/>
      <c r="HR1943" s="150"/>
      <c r="HS1943" s="150"/>
      <c r="HT1943" s="150"/>
      <c r="HU1943" s="150"/>
      <c r="HV1943" s="150"/>
      <c r="HW1943" s="150"/>
      <c r="HX1943" s="150"/>
      <c r="HY1943" s="150"/>
      <c r="HZ1943" s="150"/>
      <c r="IA1943" s="150"/>
      <c r="IB1943" s="150"/>
      <c r="IC1943" s="150"/>
      <c r="ID1943" s="150"/>
    </row>
    <row r="1944" s="22" customFormat="1" ht="20.25" customHeight="1" spans="1:238">
      <c r="A1944" s="143">
        <v>244</v>
      </c>
      <c r="B1944" s="153" t="s">
        <v>4583</v>
      </c>
      <c r="C1944" s="143" t="s">
        <v>4584</v>
      </c>
      <c r="D1944" s="143" t="s">
        <v>15</v>
      </c>
      <c r="E1944" s="43" t="e">
        <f>MID(#REF!,7,4)</f>
        <v>#REF!</v>
      </c>
      <c r="F1944" s="43" t="e">
        <f>MID(#REF!,11,2)</f>
        <v>#REF!</v>
      </c>
      <c r="G1944" s="144" t="s">
        <v>4585</v>
      </c>
      <c r="H1944" s="143">
        <v>50</v>
      </c>
      <c r="I1944" s="143">
        <v>50</v>
      </c>
      <c r="J1944" s="143">
        <v>50</v>
      </c>
      <c r="K1944" s="143">
        <f t="shared" si="32"/>
        <v>150</v>
      </c>
      <c r="L1944" s="162"/>
      <c r="M1944" s="150"/>
      <c r="N1944" s="150"/>
      <c r="O1944" s="150"/>
      <c r="P1944" s="150"/>
      <c r="Q1944" s="150"/>
      <c r="R1944" s="150"/>
      <c r="S1944" s="150"/>
      <c r="T1944" s="150"/>
      <c r="U1944" s="150"/>
      <c r="V1944" s="150"/>
      <c r="W1944" s="150"/>
      <c r="X1944" s="150"/>
      <c r="Y1944" s="150"/>
      <c r="Z1944" s="150"/>
      <c r="AA1944" s="150"/>
      <c r="AB1944" s="150"/>
      <c r="AC1944" s="150"/>
      <c r="AD1944" s="150"/>
      <c r="AE1944" s="150"/>
      <c r="AF1944" s="150"/>
      <c r="AG1944" s="150"/>
      <c r="AH1944" s="150"/>
      <c r="AI1944" s="150"/>
      <c r="AJ1944" s="150"/>
      <c r="AK1944" s="150"/>
      <c r="AL1944" s="150"/>
      <c r="AM1944" s="150"/>
      <c r="AN1944" s="150"/>
      <c r="AO1944" s="150"/>
      <c r="AP1944" s="150"/>
      <c r="AQ1944" s="150"/>
      <c r="AR1944" s="150"/>
      <c r="AS1944" s="150"/>
      <c r="AT1944" s="150"/>
      <c r="AU1944" s="150"/>
      <c r="AV1944" s="150"/>
      <c r="AW1944" s="150"/>
      <c r="AX1944" s="150"/>
      <c r="AY1944" s="150"/>
      <c r="AZ1944" s="150"/>
      <c r="BA1944" s="150"/>
      <c r="BB1944" s="150"/>
      <c r="BC1944" s="150"/>
      <c r="BD1944" s="150"/>
      <c r="BE1944" s="150"/>
      <c r="BF1944" s="150"/>
      <c r="BG1944" s="150"/>
      <c r="BH1944" s="150"/>
      <c r="BI1944" s="150"/>
      <c r="BJ1944" s="150"/>
      <c r="BK1944" s="150"/>
      <c r="BL1944" s="150"/>
      <c r="BM1944" s="150"/>
      <c r="BN1944" s="150"/>
      <c r="BO1944" s="150"/>
      <c r="BP1944" s="150"/>
      <c r="BQ1944" s="150"/>
      <c r="BR1944" s="150"/>
      <c r="BS1944" s="150"/>
      <c r="BT1944" s="150"/>
      <c r="BU1944" s="150"/>
      <c r="BV1944" s="150"/>
      <c r="BW1944" s="150"/>
      <c r="BX1944" s="150"/>
      <c r="BY1944" s="150"/>
      <c r="BZ1944" s="150"/>
      <c r="CA1944" s="150"/>
      <c r="CB1944" s="150"/>
      <c r="CC1944" s="150"/>
      <c r="CD1944" s="150"/>
      <c r="CE1944" s="150"/>
      <c r="CF1944" s="150"/>
      <c r="CG1944" s="150"/>
      <c r="CH1944" s="150"/>
      <c r="CI1944" s="150"/>
      <c r="CJ1944" s="150"/>
      <c r="CK1944" s="150"/>
      <c r="CL1944" s="150"/>
      <c r="CM1944" s="150"/>
      <c r="CN1944" s="150"/>
      <c r="CO1944" s="150"/>
      <c r="CP1944" s="150"/>
      <c r="CQ1944" s="150"/>
      <c r="CR1944" s="150"/>
      <c r="CS1944" s="150"/>
      <c r="CT1944" s="150"/>
      <c r="CU1944" s="150"/>
      <c r="CV1944" s="150"/>
      <c r="CW1944" s="150"/>
      <c r="CX1944" s="150"/>
      <c r="CY1944" s="150"/>
      <c r="CZ1944" s="150"/>
      <c r="DA1944" s="150"/>
      <c r="DB1944" s="150"/>
      <c r="DC1944" s="150"/>
      <c r="DD1944" s="150"/>
      <c r="DE1944" s="150"/>
      <c r="DF1944" s="150"/>
      <c r="DG1944" s="150"/>
      <c r="DH1944" s="150"/>
      <c r="DI1944" s="150"/>
      <c r="DJ1944" s="150"/>
      <c r="DK1944" s="150"/>
      <c r="DL1944" s="150"/>
      <c r="DM1944" s="150"/>
      <c r="DN1944" s="150"/>
      <c r="DO1944" s="150"/>
      <c r="DP1944" s="150"/>
      <c r="DQ1944" s="150"/>
      <c r="DR1944" s="150"/>
      <c r="DS1944" s="150"/>
      <c r="DT1944" s="150"/>
      <c r="DU1944" s="150"/>
      <c r="DV1944" s="150"/>
      <c r="DW1944" s="150"/>
      <c r="DX1944" s="150"/>
      <c r="DY1944" s="150"/>
      <c r="DZ1944" s="150"/>
      <c r="EA1944" s="150"/>
      <c r="EB1944" s="150"/>
      <c r="EC1944" s="150"/>
      <c r="ED1944" s="150"/>
      <c r="EE1944" s="150"/>
      <c r="EF1944" s="150"/>
      <c r="EG1944" s="150"/>
      <c r="EH1944" s="150"/>
      <c r="EI1944" s="150"/>
      <c r="EJ1944" s="150"/>
      <c r="EK1944" s="150"/>
      <c r="EL1944" s="150"/>
      <c r="EM1944" s="150"/>
      <c r="EN1944" s="150"/>
      <c r="EO1944" s="150"/>
      <c r="EP1944" s="150"/>
      <c r="EQ1944" s="150"/>
      <c r="ER1944" s="150"/>
      <c r="ES1944" s="150"/>
      <c r="ET1944" s="150"/>
      <c r="EU1944" s="150"/>
      <c r="EV1944" s="150"/>
      <c r="EW1944" s="150"/>
      <c r="EX1944" s="150"/>
      <c r="EY1944" s="150"/>
      <c r="EZ1944" s="150"/>
      <c r="FA1944" s="150"/>
      <c r="FB1944" s="150"/>
      <c r="FC1944" s="150"/>
      <c r="FD1944" s="150"/>
      <c r="FE1944" s="150"/>
      <c r="FF1944" s="150"/>
      <c r="FG1944" s="150"/>
      <c r="FH1944" s="150"/>
      <c r="FI1944" s="150"/>
      <c r="FJ1944" s="150"/>
      <c r="FK1944" s="150"/>
      <c r="FL1944" s="150"/>
      <c r="FM1944" s="150"/>
      <c r="FN1944" s="150"/>
      <c r="FO1944" s="150"/>
      <c r="FP1944" s="150"/>
      <c r="FQ1944" s="150"/>
      <c r="FR1944" s="150"/>
      <c r="FS1944" s="150"/>
      <c r="FT1944" s="150"/>
      <c r="FU1944" s="150"/>
      <c r="FV1944" s="150"/>
      <c r="FW1944" s="150"/>
      <c r="FX1944" s="150"/>
      <c r="FY1944" s="150"/>
      <c r="FZ1944" s="150"/>
      <c r="GA1944" s="150"/>
      <c r="GB1944" s="150"/>
      <c r="GC1944" s="150"/>
      <c r="GD1944" s="150"/>
      <c r="GE1944" s="150"/>
      <c r="GF1944" s="150"/>
      <c r="GG1944" s="150"/>
      <c r="GH1944" s="150"/>
      <c r="GI1944" s="150"/>
      <c r="GJ1944" s="150"/>
      <c r="GK1944" s="150"/>
      <c r="GL1944" s="150"/>
      <c r="GM1944" s="150"/>
      <c r="GN1944" s="150"/>
      <c r="GO1944" s="150"/>
      <c r="GP1944" s="150"/>
      <c r="GQ1944" s="150"/>
      <c r="GR1944" s="150"/>
      <c r="GS1944" s="150"/>
      <c r="GT1944" s="150"/>
      <c r="GU1944" s="150"/>
      <c r="GV1944" s="150"/>
      <c r="GW1944" s="150"/>
      <c r="GX1944" s="150"/>
      <c r="GY1944" s="150"/>
      <c r="GZ1944" s="150"/>
      <c r="HA1944" s="150"/>
      <c r="HB1944" s="150"/>
      <c r="HC1944" s="150"/>
      <c r="HD1944" s="150"/>
      <c r="HE1944" s="150"/>
      <c r="HF1944" s="150"/>
      <c r="HG1944" s="150"/>
      <c r="HH1944" s="150"/>
      <c r="HI1944" s="150"/>
      <c r="HJ1944" s="150"/>
      <c r="HK1944" s="150"/>
      <c r="HL1944" s="150"/>
      <c r="HM1944" s="150"/>
      <c r="HN1944" s="150"/>
      <c r="HO1944" s="150"/>
      <c r="HP1944" s="150"/>
      <c r="HQ1944" s="150"/>
      <c r="HR1944" s="150"/>
      <c r="HS1944" s="150"/>
      <c r="HT1944" s="150"/>
      <c r="HU1944" s="150"/>
      <c r="HV1944" s="150"/>
      <c r="HW1944" s="150"/>
      <c r="HX1944" s="150"/>
      <c r="HY1944" s="150"/>
      <c r="HZ1944" s="150"/>
      <c r="IA1944" s="150"/>
      <c r="IB1944" s="150"/>
      <c r="IC1944" s="150"/>
      <c r="ID1944" s="150"/>
    </row>
    <row r="1945" s="22" customFormat="1" ht="20.25" customHeight="1" spans="1:238">
      <c r="A1945" s="143">
        <v>245</v>
      </c>
      <c r="B1945" s="153" t="s">
        <v>4586</v>
      </c>
      <c r="C1945" s="143" t="s">
        <v>4587</v>
      </c>
      <c r="D1945" s="143" t="s">
        <v>15</v>
      </c>
      <c r="E1945" s="43" t="e">
        <f>MID(#REF!,7,4)</f>
        <v>#REF!</v>
      </c>
      <c r="F1945" s="43" t="e">
        <f>MID(#REF!,11,2)</f>
        <v>#REF!</v>
      </c>
      <c r="G1945" s="144" t="s">
        <v>4588</v>
      </c>
      <c r="H1945" s="143">
        <v>50</v>
      </c>
      <c r="I1945" s="143">
        <v>50</v>
      </c>
      <c r="J1945" s="143">
        <v>50</v>
      </c>
      <c r="K1945" s="143">
        <f t="shared" si="32"/>
        <v>150</v>
      </c>
      <c r="L1945" s="162"/>
      <c r="M1945" s="150"/>
      <c r="N1945" s="150"/>
      <c r="O1945" s="150"/>
      <c r="P1945" s="150"/>
      <c r="Q1945" s="150"/>
      <c r="R1945" s="150"/>
      <c r="S1945" s="150"/>
      <c r="T1945" s="150"/>
      <c r="U1945" s="150"/>
      <c r="V1945" s="150"/>
      <c r="W1945" s="150"/>
      <c r="X1945" s="150"/>
      <c r="Y1945" s="150"/>
      <c r="Z1945" s="150"/>
      <c r="AA1945" s="150"/>
      <c r="AB1945" s="150"/>
      <c r="AC1945" s="150"/>
      <c r="AD1945" s="150"/>
      <c r="AE1945" s="150"/>
      <c r="AF1945" s="150"/>
      <c r="AG1945" s="150"/>
      <c r="AH1945" s="150"/>
      <c r="AI1945" s="150"/>
      <c r="AJ1945" s="150"/>
      <c r="AK1945" s="150"/>
      <c r="AL1945" s="150"/>
      <c r="AM1945" s="150"/>
      <c r="AN1945" s="150"/>
      <c r="AO1945" s="150"/>
      <c r="AP1945" s="150"/>
      <c r="AQ1945" s="150"/>
      <c r="AR1945" s="150"/>
      <c r="AS1945" s="150"/>
      <c r="AT1945" s="150"/>
      <c r="AU1945" s="150"/>
      <c r="AV1945" s="150"/>
      <c r="AW1945" s="150"/>
      <c r="AX1945" s="150"/>
      <c r="AY1945" s="150"/>
      <c r="AZ1945" s="150"/>
      <c r="BA1945" s="150"/>
      <c r="BB1945" s="150"/>
      <c r="BC1945" s="150"/>
      <c r="BD1945" s="150"/>
      <c r="BE1945" s="150"/>
      <c r="BF1945" s="150"/>
      <c r="BG1945" s="150"/>
      <c r="BH1945" s="150"/>
      <c r="BI1945" s="150"/>
      <c r="BJ1945" s="150"/>
      <c r="BK1945" s="150"/>
      <c r="BL1945" s="150"/>
      <c r="BM1945" s="150"/>
      <c r="BN1945" s="150"/>
      <c r="BO1945" s="150"/>
      <c r="BP1945" s="150"/>
      <c r="BQ1945" s="150"/>
      <c r="BR1945" s="150"/>
      <c r="BS1945" s="150"/>
      <c r="BT1945" s="150"/>
      <c r="BU1945" s="150"/>
      <c r="BV1945" s="150"/>
      <c r="BW1945" s="150"/>
      <c r="BX1945" s="150"/>
      <c r="BY1945" s="150"/>
      <c r="BZ1945" s="150"/>
      <c r="CA1945" s="150"/>
      <c r="CB1945" s="150"/>
      <c r="CC1945" s="150"/>
      <c r="CD1945" s="150"/>
      <c r="CE1945" s="150"/>
      <c r="CF1945" s="150"/>
      <c r="CG1945" s="150"/>
      <c r="CH1945" s="150"/>
      <c r="CI1945" s="150"/>
      <c r="CJ1945" s="150"/>
      <c r="CK1945" s="150"/>
      <c r="CL1945" s="150"/>
      <c r="CM1945" s="150"/>
      <c r="CN1945" s="150"/>
      <c r="CO1945" s="150"/>
      <c r="CP1945" s="150"/>
      <c r="CQ1945" s="150"/>
      <c r="CR1945" s="150"/>
      <c r="CS1945" s="150"/>
      <c r="CT1945" s="150"/>
      <c r="CU1945" s="150"/>
      <c r="CV1945" s="150"/>
      <c r="CW1945" s="150"/>
      <c r="CX1945" s="150"/>
      <c r="CY1945" s="150"/>
      <c r="CZ1945" s="150"/>
      <c r="DA1945" s="150"/>
      <c r="DB1945" s="150"/>
      <c r="DC1945" s="150"/>
      <c r="DD1945" s="150"/>
      <c r="DE1945" s="150"/>
      <c r="DF1945" s="150"/>
      <c r="DG1945" s="150"/>
      <c r="DH1945" s="150"/>
      <c r="DI1945" s="150"/>
      <c r="DJ1945" s="150"/>
      <c r="DK1945" s="150"/>
      <c r="DL1945" s="150"/>
      <c r="DM1945" s="150"/>
      <c r="DN1945" s="150"/>
      <c r="DO1945" s="150"/>
      <c r="DP1945" s="150"/>
      <c r="DQ1945" s="150"/>
      <c r="DR1945" s="150"/>
      <c r="DS1945" s="150"/>
      <c r="DT1945" s="150"/>
      <c r="DU1945" s="150"/>
      <c r="DV1945" s="150"/>
      <c r="DW1945" s="150"/>
      <c r="DX1945" s="150"/>
      <c r="DY1945" s="150"/>
      <c r="DZ1945" s="150"/>
      <c r="EA1945" s="150"/>
      <c r="EB1945" s="150"/>
      <c r="EC1945" s="150"/>
      <c r="ED1945" s="150"/>
      <c r="EE1945" s="150"/>
      <c r="EF1945" s="150"/>
      <c r="EG1945" s="150"/>
      <c r="EH1945" s="150"/>
      <c r="EI1945" s="150"/>
      <c r="EJ1945" s="150"/>
      <c r="EK1945" s="150"/>
      <c r="EL1945" s="150"/>
      <c r="EM1945" s="150"/>
      <c r="EN1945" s="150"/>
      <c r="EO1945" s="150"/>
      <c r="EP1945" s="150"/>
      <c r="EQ1945" s="150"/>
      <c r="ER1945" s="150"/>
      <c r="ES1945" s="150"/>
      <c r="ET1945" s="150"/>
      <c r="EU1945" s="150"/>
      <c r="EV1945" s="150"/>
      <c r="EW1945" s="150"/>
      <c r="EX1945" s="150"/>
      <c r="EY1945" s="150"/>
      <c r="EZ1945" s="150"/>
      <c r="FA1945" s="150"/>
      <c r="FB1945" s="150"/>
      <c r="FC1945" s="150"/>
      <c r="FD1945" s="150"/>
      <c r="FE1945" s="150"/>
      <c r="FF1945" s="150"/>
      <c r="FG1945" s="150"/>
      <c r="FH1945" s="150"/>
      <c r="FI1945" s="150"/>
      <c r="FJ1945" s="150"/>
      <c r="FK1945" s="150"/>
      <c r="FL1945" s="150"/>
      <c r="FM1945" s="150"/>
      <c r="FN1945" s="150"/>
      <c r="FO1945" s="150"/>
      <c r="FP1945" s="150"/>
      <c r="FQ1945" s="150"/>
      <c r="FR1945" s="150"/>
      <c r="FS1945" s="150"/>
      <c r="FT1945" s="150"/>
      <c r="FU1945" s="150"/>
      <c r="FV1945" s="150"/>
      <c r="FW1945" s="150"/>
      <c r="FX1945" s="150"/>
      <c r="FY1945" s="150"/>
      <c r="FZ1945" s="150"/>
      <c r="GA1945" s="150"/>
      <c r="GB1945" s="150"/>
      <c r="GC1945" s="150"/>
      <c r="GD1945" s="150"/>
      <c r="GE1945" s="150"/>
      <c r="GF1945" s="150"/>
      <c r="GG1945" s="150"/>
      <c r="GH1945" s="150"/>
      <c r="GI1945" s="150"/>
      <c r="GJ1945" s="150"/>
      <c r="GK1945" s="150"/>
      <c r="GL1945" s="150"/>
      <c r="GM1945" s="150"/>
      <c r="GN1945" s="150"/>
      <c r="GO1945" s="150"/>
      <c r="GP1945" s="150"/>
      <c r="GQ1945" s="150"/>
      <c r="GR1945" s="150"/>
      <c r="GS1945" s="150"/>
      <c r="GT1945" s="150"/>
      <c r="GU1945" s="150"/>
      <c r="GV1945" s="150"/>
      <c r="GW1945" s="150"/>
      <c r="GX1945" s="150"/>
      <c r="GY1945" s="150"/>
      <c r="GZ1945" s="150"/>
      <c r="HA1945" s="150"/>
      <c r="HB1945" s="150"/>
      <c r="HC1945" s="150"/>
      <c r="HD1945" s="150"/>
      <c r="HE1945" s="150"/>
      <c r="HF1945" s="150"/>
      <c r="HG1945" s="150"/>
      <c r="HH1945" s="150"/>
      <c r="HI1945" s="150"/>
      <c r="HJ1945" s="150"/>
      <c r="HK1945" s="150"/>
      <c r="HL1945" s="150"/>
      <c r="HM1945" s="150"/>
      <c r="HN1945" s="150"/>
      <c r="HO1945" s="150"/>
      <c r="HP1945" s="150"/>
      <c r="HQ1945" s="150"/>
      <c r="HR1945" s="150"/>
      <c r="HS1945" s="150"/>
      <c r="HT1945" s="150"/>
      <c r="HU1945" s="150"/>
      <c r="HV1945" s="150"/>
      <c r="HW1945" s="150"/>
      <c r="HX1945" s="150"/>
      <c r="HY1945" s="150"/>
      <c r="HZ1945" s="150"/>
      <c r="IA1945" s="150"/>
      <c r="IB1945" s="150"/>
      <c r="IC1945" s="150"/>
      <c r="ID1945" s="150"/>
    </row>
    <row r="1946" s="22" customFormat="1" ht="20.25" customHeight="1" spans="1:238">
      <c r="A1946" s="143">
        <v>246</v>
      </c>
      <c r="B1946" s="153" t="s">
        <v>4589</v>
      </c>
      <c r="C1946" s="143" t="s">
        <v>4590</v>
      </c>
      <c r="D1946" s="143" t="s">
        <v>15</v>
      </c>
      <c r="E1946" s="43" t="e">
        <f>MID(#REF!,7,4)</f>
        <v>#REF!</v>
      </c>
      <c r="F1946" s="43" t="e">
        <f>MID(#REF!,11,2)</f>
        <v>#REF!</v>
      </c>
      <c r="G1946" s="144" t="s">
        <v>4591</v>
      </c>
      <c r="H1946" s="143">
        <v>50</v>
      </c>
      <c r="I1946" s="143">
        <v>50</v>
      </c>
      <c r="J1946" s="143">
        <v>50</v>
      </c>
      <c r="K1946" s="143">
        <f t="shared" si="32"/>
        <v>150</v>
      </c>
      <c r="L1946" s="162"/>
      <c r="M1946" s="150"/>
      <c r="N1946" s="150"/>
      <c r="O1946" s="150"/>
      <c r="P1946" s="150"/>
      <c r="Q1946" s="150"/>
      <c r="R1946" s="150"/>
      <c r="S1946" s="150"/>
      <c r="T1946" s="150"/>
      <c r="U1946" s="150"/>
      <c r="V1946" s="150"/>
      <c r="W1946" s="150"/>
      <c r="X1946" s="150"/>
      <c r="Y1946" s="150"/>
      <c r="Z1946" s="150"/>
      <c r="AA1946" s="150"/>
      <c r="AB1946" s="150"/>
      <c r="AC1946" s="150"/>
      <c r="AD1946" s="150"/>
      <c r="AE1946" s="150"/>
      <c r="AF1946" s="150"/>
      <c r="AG1946" s="150"/>
      <c r="AH1946" s="150"/>
      <c r="AI1946" s="150"/>
      <c r="AJ1946" s="150"/>
      <c r="AK1946" s="150"/>
      <c r="AL1946" s="150"/>
      <c r="AM1946" s="150"/>
      <c r="AN1946" s="150"/>
      <c r="AO1946" s="150"/>
      <c r="AP1946" s="150"/>
      <c r="AQ1946" s="150"/>
      <c r="AR1946" s="150"/>
      <c r="AS1946" s="150"/>
      <c r="AT1946" s="150"/>
      <c r="AU1946" s="150"/>
      <c r="AV1946" s="150"/>
      <c r="AW1946" s="150"/>
      <c r="AX1946" s="150"/>
      <c r="AY1946" s="150"/>
      <c r="AZ1946" s="150"/>
      <c r="BA1946" s="150"/>
      <c r="BB1946" s="150"/>
      <c r="BC1946" s="150"/>
      <c r="BD1946" s="150"/>
      <c r="BE1946" s="150"/>
      <c r="BF1946" s="150"/>
      <c r="BG1946" s="150"/>
      <c r="BH1946" s="150"/>
      <c r="BI1946" s="150"/>
      <c r="BJ1946" s="150"/>
      <c r="BK1946" s="150"/>
      <c r="BL1946" s="150"/>
      <c r="BM1946" s="150"/>
      <c r="BN1946" s="150"/>
      <c r="BO1946" s="150"/>
      <c r="BP1946" s="150"/>
      <c r="BQ1946" s="150"/>
      <c r="BR1946" s="150"/>
      <c r="BS1946" s="150"/>
      <c r="BT1946" s="150"/>
      <c r="BU1946" s="150"/>
      <c r="BV1946" s="150"/>
      <c r="BW1946" s="150"/>
      <c r="BX1946" s="150"/>
      <c r="BY1946" s="150"/>
      <c r="BZ1946" s="150"/>
      <c r="CA1946" s="150"/>
      <c r="CB1946" s="150"/>
      <c r="CC1946" s="150"/>
      <c r="CD1946" s="150"/>
      <c r="CE1946" s="150"/>
      <c r="CF1946" s="150"/>
      <c r="CG1946" s="150"/>
      <c r="CH1946" s="150"/>
      <c r="CI1946" s="150"/>
      <c r="CJ1946" s="150"/>
      <c r="CK1946" s="150"/>
      <c r="CL1946" s="150"/>
      <c r="CM1946" s="150"/>
      <c r="CN1946" s="150"/>
      <c r="CO1946" s="150"/>
      <c r="CP1946" s="150"/>
      <c r="CQ1946" s="150"/>
      <c r="CR1946" s="150"/>
      <c r="CS1946" s="150"/>
      <c r="CT1946" s="150"/>
      <c r="CU1946" s="150"/>
      <c r="CV1946" s="150"/>
      <c r="CW1946" s="150"/>
      <c r="CX1946" s="150"/>
      <c r="CY1946" s="150"/>
      <c r="CZ1946" s="150"/>
      <c r="DA1946" s="150"/>
      <c r="DB1946" s="150"/>
      <c r="DC1946" s="150"/>
      <c r="DD1946" s="150"/>
      <c r="DE1946" s="150"/>
      <c r="DF1946" s="150"/>
      <c r="DG1946" s="150"/>
      <c r="DH1946" s="150"/>
      <c r="DI1946" s="150"/>
      <c r="DJ1946" s="150"/>
      <c r="DK1946" s="150"/>
      <c r="DL1946" s="150"/>
      <c r="DM1946" s="150"/>
      <c r="DN1946" s="150"/>
      <c r="DO1946" s="150"/>
      <c r="DP1946" s="150"/>
      <c r="DQ1946" s="150"/>
      <c r="DR1946" s="150"/>
      <c r="DS1946" s="150"/>
      <c r="DT1946" s="150"/>
      <c r="DU1946" s="150"/>
      <c r="DV1946" s="150"/>
      <c r="DW1946" s="150"/>
      <c r="DX1946" s="150"/>
      <c r="DY1946" s="150"/>
      <c r="DZ1946" s="150"/>
      <c r="EA1946" s="150"/>
      <c r="EB1946" s="150"/>
      <c r="EC1946" s="150"/>
      <c r="ED1946" s="150"/>
      <c r="EE1946" s="150"/>
      <c r="EF1946" s="150"/>
      <c r="EG1946" s="150"/>
      <c r="EH1946" s="150"/>
      <c r="EI1946" s="150"/>
      <c r="EJ1946" s="150"/>
      <c r="EK1946" s="150"/>
      <c r="EL1946" s="150"/>
      <c r="EM1946" s="150"/>
      <c r="EN1946" s="150"/>
      <c r="EO1946" s="150"/>
      <c r="EP1946" s="150"/>
      <c r="EQ1946" s="150"/>
      <c r="ER1946" s="150"/>
      <c r="ES1946" s="150"/>
      <c r="ET1946" s="150"/>
      <c r="EU1946" s="150"/>
      <c r="EV1946" s="150"/>
      <c r="EW1946" s="150"/>
      <c r="EX1946" s="150"/>
      <c r="EY1946" s="150"/>
      <c r="EZ1946" s="150"/>
      <c r="FA1946" s="150"/>
      <c r="FB1946" s="150"/>
      <c r="FC1946" s="150"/>
      <c r="FD1946" s="150"/>
      <c r="FE1946" s="150"/>
      <c r="FF1946" s="150"/>
      <c r="FG1946" s="150"/>
      <c r="FH1946" s="150"/>
      <c r="FI1946" s="150"/>
      <c r="FJ1946" s="150"/>
      <c r="FK1946" s="150"/>
      <c r="FL1946" s="150"/>
      <c r="FM1946" s="150"/>
      <c r="FN1946" s="150"/>
      <c r="FO1946" s="150"/>
      <c r="FP1946" s="150"/>
      <c r="FQ1946" s="150"/>
      <c r="FR1946" s="150"/>
      <c r="FS1946" s="150"/>
      <c r="FT1946" s="150"/>
      <c r="FU1946" s="150"/>
      <c r="FV1946" s="150"/>
      <c r="FW1946" s="150"/>
      <c r="FX1946" s="150"/>
      <c r="FY1946" s="150"/>
      <c r="FZ1946" s="150"/>
      <c r="GA1946" s="150"/>
      <c r="GB1946" s="150"/>
      <c r="GC1946" s="150"/>
      <c r="GD1946" s="150"/>
      <c r="GE1946" s="150"/>
      <c r="GF1946" s="150"/>
      <c r="GG1946" s="150"/>
      <c r="GH1946" s="150"/>
      <c r="GI1946" s="150"/>
      <c r="GJ1946" s="150"/>
      <c r="GK1946" s="150"/>
      <c r="GL1946" s="150"/>
      <c r="GM1946" s="150"/>
      <c r="GN1946" s="150"/>
      <c r="GO1946" s="150"/>
      <c r="GP1946" s="150"/>
      <c r="GQ1946" s="150"/>
      <c r="GR1946" s="150"/>
      <c r="GS1946" s="150"/>
      <c r="GT1946" s="150"/>
      <c r="GU1946" s="150"/>
      <c r="GV1946" s="150"/>
      <c r="GW1946" s="150"/>
      <c r="GX1946" s="150"/>
      <c r="GY1946" s="150"/>
      <c r="GZ1946" s="150"/>
      <c r="HA1946" s="150"/>
      <c r="HB1946" s="150"/>
      <c r="HC1946" s="150"/>
      <c r="HD1946" s="150"/>
      <c r="HE1946" s="150"/>
      <c r="HF1946" s="150"/>
      <c r="HG1946" s="150"/>
      <c r="HH1946" s="150"/>
      <c r="HI1946" s="150"/>
      <c r="HJ1946" s="150"/>
      <c r="HK1946" s="150"/>
      <c r="HL1946" s="150"/>
      <c r="HM1946" s="150"/>
      <c r="HN1946" s="150"/>
      <c r="HO1946" s="150"/>
      <c r="HP1946" s="150"/>
      <c r="HQ1946" s="150"/>
      <c r="HR1946" s="150"/>
      <c r="HS1946" s="150"/>
      <c r="HT1946" s="150"/>
      <c r="HU1946" s="150"/>
      <c r="HV1946" s="150"/>
      <c r="HW1946" s="150"/>
      <c r="HX1946" s="150"/>
      <c r="HY1946" s="150"/>
      <c r="HZ1946" s="150"/>
      <c r="IA1946" s="150"/>
      <c r="IB1946" s="150"/>
      <c r="IC1946" s="150"/>
      <c r="ID1946" s="150"/>
    </row>
    <row r="1947" s="22" customFormat="1" ht="20.25" customHeight="1" spans="1:238">
      <c r="A1947" s="143">
        <v>247</v>
      </c>
      <c r="B1947" s="153" t="s">
        <v>4592</v>
      </c>
      <c r="C1947" s="143" t="s">
        <v>4593</v>
      </c>
      <c r="D1947" s="143" t="s">
        <v>19</v>
      </c>
      <c r="E1947" s="43" t="e">
        <f>MID(#REF!,7,4)</f>
        <v>#REF!</v>
      </c>
      <c r="F1947" s="43" t="e">
        <f>MID(#REF!,11,2)</f>
        <v>#REF!</v>
      </c>
      <c r="G1947" s="144" t="s">
        <v>4594</v>
      </c>
      <c r="H1947" s="143">
        <v>50</v>
      </c>
      <c r="I1947" s="143">
        <v>50</v>
      </c>
      <c r="J1947" s="143">
        <v>50</v>
      </c>
      <c r="K1947" s="143">
        <f t="shared" si="32"/>
        <v>150</v>
      </c>
      <c r="L1947" s="162"/>
      <c r="M1947" s="150"/>
      <c r="N1947" s="150"/>
      <c r="O1947" s="150"/>
      <c r="P1947" s="150"/>
      <c r="Q1947" s="150"/>
      <c r="R1947" s="150"/>
      <c r="S1947" s="150"/>
      <c r="T1947" s="150"/>
      <c r="U1947" s="150"/>
      <c r="V1947" s="150"/>
      <c r="W1947" s="150"/>
      <c r="X1947" s="150"/>
      <c r="Y1947" s="150"/>
      <c r="Z1947" s="150"/>
      <c r="AA1947" s="150"/>
      <c r="AB1947" s="150"/>
      <c r="AC1947" s="150"/>
      <c r="AD1947" s="150"/>
      <c r="AE1947" s="150"/>
      <c r="AF1947" s="150"/>
      <c r="AG1947" s="150"/>
      <c r="AH1947" s="150"/>
      <c r="AI1947" s="150"/>
      <c r="AJ1947" s="150"/>
      <c r="AK1947" s="150"/>
      <c r="AL1947" s="150"/>
      <c r="AM1947" s="150"/>
      <c r="AN1947" s="150"/>
      <c r="AO1947" s="150"/>
      <c r="AP1947" s="150"/>
      <c r="AQ1947" s="150"/>
      <c r="AR1947" s="150"/>
      <c r="AS1947" s="150"/>
      <c r="AT1947" s="150"/>
      <c r="AU1947" s="150"/>
      <c r="AV1947" s="150"/>
      <c r="AW1947" s="150"/>
      <c r="AX1947" s="150"/>
      <c r="AY1947" s="150"/>
      <c r="AZ1947" s="150"/>
      <c r="BA1947" s="150"/>
      <c r="BB1947" s="150"/>
      <c r="BC1947" s="150"/>
      <c r="BD1947" s="150"/>
      <c r="BE1947" s="150"/>
      <c r="BF1947" s="150"/>
      <c r="BG1947" s="150"/>
      <c r="BH1947" s="150"/>
      <c r="BI1947" s="150"/>
      <c r="BJ1947" s="150"/>
      <c r="BK1947" s="150"/>
      <c r="BL1947" s="150"/>
      <c r="BM1947" s="150"/>
      <c r="BN1947" s="150"/>
      <c r="BO1947" s="150"/>
      <c r="BP1947" s="150"/>
      <c r="BQ1947" s="150"/>
      <c r="BR1947" s="150"/>
      <c r="BS1947" s="150"/>
      <c r="BT1947" s="150"/>
      <c r="BU1947" s="150"/>
      <c r="BV1947" s="150"/>
      <c r="BW1947" s="150"/>
      <c r="BX1947" s="150"/>
      <c r="BY1947" s="150"/>
      <c r="BZ1947" s="150"/>
      <c r="CA1947" s="150"/>
      <c r="CB1947" s="150"/>
      <c r="CC1947" s="150"/>
      <c r="CD1947" s="150"/>
      <c r="CE1947" s="150"/>
      <c r="CF1947" s="150"/>
      <c r="CG1947" s="150"/>
      <c r="CH1947" s="150"/>
      <c r="CI1947" s="150"/>
      <c r="CJ1947" s="150"/>
      <c r="CK1947" s="150"/>
      <c r="CL1947" s="150"/>
      <c r="CM1947" s="150"/>
      <c r="CN1947" s="150"/>
      <c r="CO1947" s="150"/>
      <c r="CP1947" s="150"/>
      <c r="CQ1947" s="150"/>
      <c r="CR1947" s="150"/>
      <c r="CS1947" s="150"/>
      <c r="CT1947" s="150"/>
      <c r="CU1947" s="150"/>
      <c r="CV1947" s="150"/>
      <c r="CW1947" s="150"/>
      <c r="CX1947" s="150"/>
      <c r="CY1947" s="150"/>
      <c r="CZ1947" s="150"/>
      <c r="DA1947" s="150"/>
      <c r="DB1947" s="150"/>
      <c r="DC1947" s="150"/>
      <c r="DD1947" s="150"/>
      <c r="DE1947" s="150"/>
      <c r="DF1947" s="150"/>
      <c r="DG1947" s="150"/>
      <c r="DH1947" s="150"/>
      <c r="DI1947" s="150"/>
      <c r="DJ1947" s="150"/>
      <c r="DK1947" s="150"/>
      <c r="DL1947" s="150"/>
      <c r="DM1947" s="150"/>
      <c r="DN1947" s="150"/>
      <c r="DO1947" s="150"/>
      <c r="DP1947" s="150"/>
      <c r="DQ1947" s="150"/>
      <c r="DR1947" s="150"/>
      <c r="DS1947" s="150"/>
      <c r="DT1947" s="150"/>
      <c r="DU1947" s="150"/>
      <c r="DV1947" s="150"/>
      <c r="DW1947" s="150"/>
      <c r="DX1947" s="150"/>
      <c r="DY1947" s="150"/>
      <c r="DZ1947" s="150"/>
      <c r="EA1947" s="150"/>
      <c r="EB1947" s="150"/>
      <c r="EC1947" s="150"/>
      <c r="ED1947" s="150"/>
      <c r="EE1947" s="150"/>
      <c r="EF1947" s="150"/>
      <c r="EG1947" s="150"/>
      <c r="EH1947" s="150"/>
      <c r="EI1947" s="150"/>
      <c r="EJ1947" s="150"/>
      <c r="EK1947" s="150"/>
      <c r="EL1947" s="150"/>
      <c r="EM1947" s="150"/>
      <c r="EN1947" s="150"/>
      <c r="EO1947" s="150"/>
      <c r="EP1947" s="150"/>
      <c r="EQ1947" s="150"/>
      <c r="ER1947" s="150"/>
      <c r="ES1947" s="150"/>
      <c r="ET1947" s="150"/>
      <c r="EU1947" s="150"/>
      <c r="EV1947" s="150"/>
      <c r="EW1947" s="150"/>
      <c r="EX1947" s="150"/>
      <c r="EY1947" s="150"/>
      <c r="EZ1947" s="150"/>
      <c r="FA1947" s="150"/>
      <c r="FB1947" s="150"/>
      <c r="FC1947" s="150"/>
      <c r="FD1947" s="150"/>
      <c r="FE1947" s="150"/>
      <c r="FF1947" s="150"/>
      <c r="FG1947" s="150"/>
      <c r="FH1947" s="150"/>
      <c r="FI1947" s="150"/>
      <c r="FJ1947" s="150"/>
      <c r="FK1947" s="150"/>
      <c r="FL1947" s="150"/>
      <c r="FM1947" s="150"/>
      <c r="FN1947" s="150"/>
      <c r="FO1947" s="150"/>
      <c r="FP1947" s="150"/>
      <c r="FQ1947" s="150"/>
      <c r="FR1947" s="150"/>
      <c r="FS1947" s="150"/>
      <c r="FT1947" s="150"/>
      <c r="FU1947" s="150"/>
      <c r="FV1947" s="150"/>
      <c r="FW1947" s="150"/>
      <c r="FX1947" s="150"/>
      <c r="FY1947" s="150"/>
      <c r="FZ1947" s="150"/>
      <c r="GA1947" s="150"/>
      <c r="GB1947" s="150"/>
      <c r="GC1947" s="150"/>
      <c r="GD1947" s="150"/>
      <c r="GE1947" s="150"/>
      <c r="GF1947" s="150"/>
      <c r="GG1947" s="150"/>
      <c r="GH1947" s="150"/>
      <c r="GI1947" s="150"/>
      <c r="GJ1947" s="150"/>
      <c r="GK1947" s="150"/>
      <c r="GL1947" s="150"/>
      <c r="GM1947" s="150"/>
      <c r="GN1947" s="150"/>
      <c r="GO1947" s="150"/>
      <c r="GP1947" s="150"/>
      <c r="GQ1947" s="150"/>
      <c r="GR1947" s="150"/>
      <c r="GS1947" s="150"/>
      <c r="GT1947" s="150"/>
      <c r="GU1947" s="150"/>
      <c r="GV1947" s="150"/>
      <c r="GW1947" s="150"/>
      <c r="GX1947" s="150"/>
      <c r="GY1947" s="150"/>
      <c r="GZ1947" s="150"/>
      <c r="HA1947" s="150"/>
      <c r="HB1947" s="150"/>
      <c r="HC1947" s="150"/>
      <c r="HD1947" s="150"/>
      <c r="HE1947" s="150"/>
      <c r="HF1947" s="150"/>
      <c r="HG1947" s="150"/>
      <c r="HH1947" s="150"/>
      <c r="HI1947" s="150"/>
      <c r="HJ1947" s="150"/>
      <c r="HK1947" s="150"/>
      <c r="HL1947" s="150"/>
      <c r="HM1947" s="150"/>
      <c r="HN1947" s="150"/>
      <c r="HO1947" s="150"/>
      <c r="HP1947" s="150"/>
      <c r="HQ1947" s="150"/>
      <c r="HR1947" s="150"/>
      <c r="HS1947" s="150"/>
      <c r="HT1947" s="150"/>
      <c r="HU1947" s="150"/>
      <c r="HV1947" s="150"/>
      <c r="HW1947" s="150"/>
      <c r="HX1947" s="150"/>
      <c r="HY1947" s="150"/>
      <c r="HZ1947" s="150"/>
      <c r="IA1947" s="150"/>
      <c r="IB1947" s="150"/>
      <c r="IC1947" s="150"/>
      <c r="ID1947" s="150"/>
    </row>
    <row r="1948" s="22" customFormat="1" ht="20.25" customHeight="1" spans="1:238">
      <c r="A1948" s="143">
        <v>248</v>
      </c>
      <c r="B1948" s="153" t="s">
        <v>4595</v>
      </c>
      <c r="C1948" s="143" t="s">
        <v>4596</v>
      </c>
      <c r="D1948" s="143" t="s">
        <v>15</v>
      </c>
      <c r="E1948" s="43" t="e">
        <f>MID(#REF!,7,4)</f>
        <v>#REF!</v>
      </c>
      <c r="F1948" s="43" t="e">
        <f>MID(#REF!,11,2)</f>
        <v>#REF!</v>
      </c>
      <c r="G1948" s="144" t="s">
        <v>4326</v>
      </c>
      <c r="H1948" s="143">
        <v>50</v>
      </c>
      <c r="I1948" s="143">
        <v>50</v>
      </c>
      <c r="J1948" s="143">
        <v>50</v>
      </c>
      <c r="K1948" s="143">
        <f t="shared" si="32"/>
        <v>150</v>
      </c>
      <c r="L1948" s="162"/>
      <c r="M1948" s="150"/>
      <c r="N1948" s="150"/>
      <c r="O1948" s="150"/>
      <c r="P1948" s="150"/>
      <c r="Q1948" s="150"/>
      <c r="R1948" s="150"/>
      <c r="S1948" s="150"/>
      <c r="T1948" s="150"/>
      <c r="U1948" s="150"/>
      <c r="V1948" s="150"/>
      <c r="W1948" s="150"/>
      <c r="X1948" s="150"/>
      <c r="Y1948" s="150"/>
      <c r="Z1948" s="150"/>
      <c r="AA1948" s="150"/>
      <c r="AB1948" s="150"/>
      <c r="AC1948" s="150"/>
      <c r="AD1948" s="150"/>
      <c r="AE1948" s="150"/>
      <c r="AF1948" s="150"/>
      <c r="AG1948" s="150"/>
      <c r="AH1948" s="150"/>
      <c r="AI1948" s="150"/>
      <c r="AJ1948" s="150"/>
      <c r="AK1948" s="150"/>
      <c r="AL1948" s="150"/>
      <c r="AM1948" s="150"/>
      <c r="AN1948" s="150"/>
      <c r="AO1948" s="150"/>
      <c r="AP1948" s="150"/>
      <c r="AQ1948" s="150"/>
      <c r="AR1948" s="150"/>
      <c r="AS1948" s="150"/>
      <c r="AT1948" s="150"/>
      <c r="AU1948" s="150"/>
      <c r="AV1948" s="150"/>
      <c r="AW1948" s="150"/>
      <c r="AX1948" s="150"/>
      <c r="AY1948" s="150"/>
      <c r="AZ1948" s="150"/>
      <c r="BA1948" s="150"/>
      <c r="BB1948" s="150"/>
      <c r="BC1948" s="150"/>
      <c r="BD1948" s="150"/>
      <c r="BE1948" s="150"/>
      <c r="BF1948" s="150"/>
      <c r="BG1948" s="150"/>
      <c r="BH1948" s="150"/>
      <c r="BI1948" s="150"/>
      <c r="BJ1948" s="150"/>
      <c r="BK1948" s="150"/>
      <c r="BL1948" s="150"/>
      <c r="BM1948" s="150"/>
      <c r="BN1948" s="150"/>
      <c r="BO1948" s="150"/>
      <c r="BP1948" s="150"/>
      <c r="BQ1948" s="150"/>
      <c r="BR1948" s="150"/>
      <c r="BS1948" s="150"/>
      <c r="BT1948" s="150"/>
      <c r="BU1948" s="150"/>
      <c r="BV1948" s="150"/>
      <c r="BW1948" s="150"/>
      <c r="BX1948" s="150"/>
      <c r="BY1948" s="150"/>
      <c r="BZ1948" s="150"/>
      <c r="CA1948" s="150"/>
      <c r="CB1948" s="150"/>
      <c r="CC1948" s="150"/>
      <c r="CD1948" s="150"/>
      <c r="CE1948" s="150"/>
      <c r="CF1948" s="150"/>
      <c r="CG1948" s="150"/>
      <c r="CH1948" s="150"/>
      <c r="CI1948" s="150"/>
      <c r="CJ1948" s="150"/>
      <c r="CK1948" s="150"/>
      <c r="CL1948" s="150"/>
      <c r="CM1948" s="150"/>
      <c r="CN1948" s="150"/>
      <c r="CO1948" s="150"/>
      <c r="CP1948" s="150"/>
      <c r="CQ1948" s="150"/>
      <c r="CR1948" s="150"/>
      <c r="CS1948" s="150"/>
      <c r="CT1948" s="150"/>
      <c r="CU1948" s="150"/>
      <c r="CV1948" s="150"/>
      <c r="CW1948" s="150"/>
      <c r="CX1948" s="150"/>
      <c r="CY1948" s="150"/>
      <c r="CZ1948" s="150"/>
      <c r="DA1948" s="150"/>
      <c r="DB1948" s="150"/>
      <c r="DC1948" s="150"/>
      <c r="DD1948" s="150"/>
      <c r="DE1948" s="150"/>
      <c r="DF1948" s="150"/>
      <c r="DG1948" s="150"/>
      <c r="DH1948" s="150"/>
      <c r="DI1948" s="150"/>
      <c r="DJ1948" s="150"/>
      <c r="DK1948" s="150"/>
      <c r="DL1948" s="150"/>
      <c r="DM1948" s="150"/>
      <c r="DN1948" s="150"/>
      <c r="DO1948" s="150"/>
      <c r="DP1948" s="150"/>
      <c r="DQ1948" s="150"/>
      <c r="DR1948" s="150"/>
      <c r="DS1948" s="150"/>
      <c r="DT1948" s="150"/>
      <c r="DU1948" s="150"/>
      <c r="DV1948" s="150"/>
      <c r="DW1948" s="150"/>
      <c r="DX1948" s="150"/>
      <c r="DY1948" s="150"/>
      <c r="DZ1948" s="150"/>
      <c r="EA1948" s="150"/>
      <c r="EB1948" s="150"/>
      <c r="EC1948" s="150"/>
      <c r="ED1948" s="150"/>
      <c r="EE1948" s="150"/>
      <c r="EF1948" s="150"/>
      <c r="EG1948" s="150"/>
      <c r="EH1948" s="150"/>
      <c r="EI1948" s="150"/>
      <c r="EJ1948" s="150"/>
      <c r="EK1948" s="150"/>
      <c r="EL1948" s="150"/>
      <c r="EM1948" s="150"/>
      <c r="EN1948" s="150"/>
      <c r="EO1948" s="150"/>
      <c r="EP1948" s="150"/>
      <c r="EQ1948" s="150"/>
      <c r="ER1948" s="150"/>
      <c r="ES1948" s="150"/>
      <c r="ET1948" s="150"/>
      <c r="EU1948" s="150"/>
      <c r="EV1948" s="150"/>
      <c r="EW1948" s="150"/>
      <c r="EX1948" s="150"/>
      <c r="EY1948" s="150"/>
      <c r="EZ1948" s="150"/>
      <c r="FA1948" s="150"/>
      <c r="FB1948" s="150"/>
      <c r="FC1948" s="150"/>
      <c r="FD1948" s="150"/>
      <c r="FE1948" s="150"/>
      <c r="FF1948" s="150"/>
      <c r="FG1948" s="150"/>
      <c r="FH1948" s="150"/>
      <c r="FI1948" s="150"/>
      <c r="FJ1948" s="150"/>
      <c r="FK1948" s="150"/>
      <c r="FL1948" s="150"/>
      <c r="FM1948" s="150"/>
      <c r="FN1948" s="150"/>
      <c r="FO1948" s="150"/>
      <c r="FP1948" s="150"/>
      <c r="FQ1948" s="150"/>
      <c r="FR1948" s="150"/>
      <c r="FS1948" s="150"/>
      <c r="FT1948" s="150"/>
      <c r="FU1948" s="150"/>
      <c r="FV1948" s="150"/>
      <c r="FW1948" s="150"/>
      <c r="FX1948" s="150"/>
      <c r="FY1948" s="150"/>
      <c r="FZ1948" s="150"/>
      <c r="GA1948" s="150"/>
      <c r="GB1948" s="150"/>
      <c r="GC1948" s="150"/>
      <c r="GD1948" s="150"/>
      <c r="GE1948" s="150"/>
      <c r="GF1948" s="150"/>
      <c r="GG1948" s="150"/>
      <c r="GH1948" s="150"/>
      <c r="GI1948" s="150"/>
      <c r="GJ1948" s="150"/>
      <c r="GK1948" s="150"/>
      <c r="GL1948" s="150"/>
      <c r="GM1948" s="150"/>
      <c r="GN1948" s="150"/>
      <c r="GO1948" s="150"/>
      <c r="GP1948" s="150"/>
      <c r="GQ1948" s="150"/>
      <c r="GR1948" s="150"/>
      <c r="GS1948" s="150"/>
      <c r="GT1948" s="150"/>
      <c r="GU1948" s="150"/>
      <c r="GV1948" s="150"/>
      <c r="GW1948" s="150"/>
      <c r="GX1948" s="150"/>
      <c r="GY1948" s="150"/>
      <c r="GZ1948" s="150"/>
      <c r="HA1948" s="150"/>
      <c r="HB1948" s="150"/>
      <c r="HC1948" s="150"/>
      <c r="HD1948" s="150"/>
      <c r="HE1948" s="150"/>
      <c r="HF1948" s="150"/>
      <c r="HG1948" s="150"/>
      <c r="HH1948" s="150"/>
      <c r="HI1948" s="150"/>
      <c r="HJ1948" s="150"/>
      <c r="HK1948" s="150"/>
      <c r="HL1948" s="150"/>
      <c r="HM1948" s="150"/>
      <c r="HN1948" s="150"/>
      <c r="HO1948" s="150"/>
      <c r="HP1948" s="150"/>
      <c r="HQ1948" s="150"/>
      <c r="HR1948" s="150"/>
      <c r="HS1948" s="150"/>
      <c r="HT1948" s="150"/>
      <c r="HU1948" s="150"/>
      <c r="HV1948" s="150"/>
      <c r="HW1948" s="150"/>
      <c r="HX1948" s="150"/>
      <c r="HY1948" s="150"/>
      <c r="HZ1948" s="150"/>
      <c r="IA1948" s="150"/>
      <c r="IB1948" s="150"/>
      <c r="IC1948" s="150"/>
      <c r="ID1948" s="150"/>
    </row>
    <row r="1949" s="22" customFormat="1" ht="20.25" customHeight="1" spans="1:238">
      <c r="A1949" s="143">
        <v>249</v>
      </c>
      <c r="B1949" s="153" t="s">
        <v>4597</v>
      </c>
      <c r="C1949" s="143" t="s">
        <v>4598</v>
      </c>
      <c r="D1949" s="143" t="s">
        <v>19</v>
      </c>
      <c r="E1949" s="43" t="e">
        <f>MID(#REF!,7,4)</f>
        <v>#REF!</v>
      </c>
      <c r="F1949" s="43" t="e">
        <f>MID(#REF!,11,2)</f>
        <v>#REF!</v>
      </c>
      <c r="G1949" s="144" t="s">
        <v>4599</v>
      </c>
      <c r="H1949" s="143">
        <v>50</v>
      </c>
      <c r="I1949" s="143">
        <v>50</v>
      </c>
      <c r="J1949" s="143">
        <v>50</v>
      </c>
      <c r="K1949" s="143">
        <f t="shared" si="32"/>
        <v>150</v>
      </c>
      <c r="L1949" s="162"/>
      <c r="M1949" s="150"/>
      <c r="N1949" s="150"/>
      <c r="O1949" s="150"/>
      <c r="P1949" s="150"/>
      <c r="Q1949" s="150"/>
      <c r="R1949" s="150"/>
      <c r="S1949" s="150"/>
      <c r="T1949" s="150"/>
      <c r="U1949" s="150"/>
      <c r="V1949" s="150"/>
      <c r="W1949" s="150"/>
      <c r="X1949" s="150"/>
      <c r="Y1949" s="150"/>
      <c r="Z1949" s="150"/>
      <c r="AA1949" s="150"/>
      <c r="AB1949" s="150"/>
      <c r="AC1949" s="150"/>
      <c r="AD1949" s="150"/>
      <c r="AE1949" s="150"/>
      <c r="AF1949" s="150"/>
      <c r="AG1949" s="150"/>
      <c r="AH1949" s="150"/>
      <c r="AI1949" s="150"/>
      <c r="AJ1949" s="150"/>
      <c r="AK1949" s="150"/>
      <c r="AL1949" s="150"/>
      <c r="AM1949" s="150"/>
      <c r="AN1949" s="150"/>
      <c r="AO1949" s="150"/>
      <c r="AP1949" s="150"/>
      <c r="AQ1949" s="150"/>
      <c r="AR1949" s="150"/>
      <c r="AS1949" s="150"/>
      <c r="AT1949" s="150"/>
      <c r="AU1949" s="150"/>
      <c r="AV1949" s="150"/>
      <c r="AW1949" s="150"/>
      <c r="AX1949" s="150"/>
      <c r="AY1949" s="150"/>
      <c r="AZ1949" s="150"/>
      <c r="BA1949" s="150"/>
      <c r="BB1949" s="150"/>
      <c r="BC1949" s="150"/>
      <c r="BD1949" s="150"/>
      <c r="BE1949" s="150"/>
      <c r="BF1949" s="150"/>
      <c r="BG1949" s="150"/>
      <c r="BH1949" s="150"/>
      <c r="BI1949" s="150"/>
      <c r="BJ1949" s="150"/>
      <c r="BK1949" s="150"/>
      <c r="BL1949" s="150"/>
      <c r="BM1949" s="150"/>
      <c r="BN1949" s="150"/>
      <c r="BO1949" s="150"/>
      <c r="BP1949" s="150"/>
      <c r="BQ1949" s="150"/>
      <c r="BR1949" s="150"/>
      <c r="BS1949" s="150"/>
      <c r="BT1949" s="150"/>
      <c r="BU1949" s="150"/>
      <c r="BV1949" s="150"/>
      <c r="BW1949" s="150"/>
      <c r="BX1949" s="150"/>
      <c r="BY1949" s="150"/>
      <c r="BZ1949" s="150"/>
      <c r="CA1949" s="150"/>
      <c r="CB1949" s="150"/>
      <c r="CC1949" s="150"/>
      <c r="CD1949" s="150"/>
      <c r="CE1949" s="150"/>
      <c r="CF1949" s="150"/>
      <c r="CG1949" s="150"/>
      <c r="CH1949" s="150"/>
      <c r="CI1949" s="150"/>
      <c r="CJ1949" s="150"/>
      <c r="CK1949" s="150"/>
      <c r="CL1949" s="150"/>
      <c r="CM1949" s="150"/>
      <c r="CN1949" s="150"/>
      <c r="CO1949" s="150"/>
      <c r="CP1949" s="150"/>
      <c r="CQ1949" s="150"/>
      <c r="CR1949" s="150"/>
      <c r="CS1949" s="150"/>
      <c r="CT1949" s="150"/>
      <c r="CU1949" s="150"/>
      <c r="CV1949" s="150"/>
      <c r="CW1949" s="150"/>
      <c r="CX1949" s="150"/>
      <c r="CY1949" s="150"/>
      <c r="CZ1949" s="150"/>
      <c r="DA1949" s="150"/>
      <c r="DB1949" s="150"/>
      <c r="DC1949" s="150"/>
      <c r="DD1949" s="150"/>
      <c r="DE1949" s="150"/>
      <c r="DF1949" s="150"/>
      <c r="DG1949" s="150"/>
      <c r="DH1949" s="150"/>
      <c r="DI1949" s="150"/>
      <c r="DJ1949" s="150"/>
      <c r="DK1949" s="150"/>
      <c r="DL1949" s="150"/>
      <c r="DM1949" s="150"/>
      <c r="DN1949" s="150"/>
      <c r="DO1949" s="150"/>
      <c r="DP1949" s="150"/>
      <c r="DQ1949" s="150"/>
      <c r="DR1949" s="150"/>
      <c r="DS1949" s="150"/>
      <c r="DT1949" s="150"/>
      <c r="DU1949" s="150"/>
      <c r="DV1949" s="150"/>
      <c r="DW1949" s="150"/>
      <c r="DX1949" s="150"/>
      <c r="DY1949" s="150"/>
      <c r="DZ1949" s="150"/>
      <c r="EA1949" s="150"/>
      <c r="EB1949" s="150"/>
      <c r="EC1949" s="150"/>
      <c r="ED1949" s="150"/>
      <c r="EE1949" s="150"/>
      <c r="EF1949" s="150"/>
      <c r="EG1949" s="150"/>
      <c r="EH1949" s="150"/>
      <c r="EI1949" s="150"/>
      <c r="EJ1949" s="150"/>
      <c r="EK1949" s="150"/>
      <c r="EL1949" s="150"/>
      <c r="EM1949" s="150"/>
      <c r="EN1949" s="150"/>
      <c r="EO1949" s="150"/>
      <c r="EP1949" s="150"/>
      <c r="EQ1949" s="150"/>
      <c r="ER1949" s="150"/>
      <c r="ES1949" s="150"/>
      <c r="ET1949" s="150"/>
      <c r="EU1949" s="150"/>
      <c r="EV1949" s="150"/>
      <c r="EW1949" s="150"/>
      <c r="EX1949" s="150"/>
      <c r="EY1949" s="150"/>
      <c r="EZ1949" s="150"/>
      <c r="FA1949" s="150"/>
      <c r="FB1949" s="150"/>
      <c r="FC1949" s="150"/>
      <c r="FD1949" s="150"/>
      <c r="FE1949" s="150"/>
      <c r="FF1949" s="150"/>
      <c r="FG1949" s="150"/>
      <c r="FH1949" s="150"/>
      <c r="FI1949" s="150"/>
      <c r="FJ1949" s="150"/>
      <c r="FK1949" s="150"/>
      <c r="FL1949" s="150"/>
      <c r="FM1949" s="150"/>
      <c r="FN1949" s="150"/>
      <c r="FO1949" s="150"/>
      <c r="FP1949" s="150"/>
      <c r="FQ1949" s="150"/>
      <c r="FR1949" s="150"/>
      <c r="FS1949" s="150"/>
      <c r="FT1949" s="150"/>
      <c r="FU1949" s="150"/>
      <c r="FV1949" s="150"/>
      <c r="FW1949" s="150"/>
      <c r="FX1949" s="150"/>
      <c r="FY1949" s="150"/>
      <c r="FZ1949" s="150"/>
      <c r="GA1949" s="150"/>
      <c r="GB1949" s="150"/>
      <c r="GC1949" s="150"/>
      <c r="GD1949" s="150"/>
      <c r="GE1949" s="150"/>
      <c r="GF1949" s="150"/>
      <c r="GG1949" s="150"/>
      <c r="GH1949" s="150"/>
      <c r="GI1949" s="150"/>
      <c r="GJ1949" s="150"/>
      <c r="GK1949" s="150"/>
      <c r="GL1949" s="150"/>
      <c r="GM1949" s="150"/>
      <c r="GN1949" s="150"/>
      <c r="GO1949" s="150"/>
      <c r="GP1949" s="150"/>
      <c r="GQ1949" s="150"/>
      <c r="GR1949" s="150"/>
      <c r="GS1949" s="150"/>
      <c r="GT1949" s="150"/>
      <c r="GU1949" s="150"/>
      <c r="GV1949" s="150"/>
      <c r="GW1949" s="150"/>
      <c r="GX1949" s="150"/>
      <c r="GY1949" s="150"/>
      <c r="GZ1949" s="150"/>
      <c r="HA1949" s="150"/>
      <c r="HB1949" s="150"/>
      <c r="HC1949" s="150"/>
      <c r="HD1949" s="150"/>
      <c r="HE1949" s="150"/>
      <c r="HF1949" s="150"/>
      <c r="HG1949" s="150"/>
      <c r="HH1949" s="150"/>
      <c r="HI1949" s="150"/>
      <c r="HJ1949" s="150"/>
      <c r="HK1949" s="150"/>
      <c r="HL1949" s="150"/>
      <c r="HM1949" s="150"/>
      <c r="HN1949" s="150"/>
      <c r="HO1949" s="150"/>
      <c r="HP1949" s="150"/>
      <c r="HQ1949" s="150"/>
      <c r="HR1949" s="150"/>
      <c r="HS1949" s="150"/>
      <c r="HT1949" s="150"/>
      <c r="HU1949" s="150"/>
      <c r="HV1949" s="150"/>
      <c r="HW1949" s="150"/>
      <c r="HX1949" s="150"/>
      <c r="HY1949" s="150"/>
      <c r="HZ1949" s="150"/>
      <c r="IA1949" s="150"/>
      <c r="IB1949" s="150"/>
      <c r="IC1949" s="150"/>
      <c r="ID1949" s="150"/>
    </row>
    <row r="1950" s="22" customFormat="1" ht="20.25" customHeight="1" spans="1:238">
      <c r="A1950" s="143">
        <v>250</v>
      </c>
      <c r="B1950" s="153" t="s">
        <v>4600</v>
      </c>
      <c r="C1950" s="143" t="s">
        <v>4601</v>
      </c>
      <c r="D1950" s="143" t="s">
        <v>15</v>
      </c>
      <c r="E1950" s="43" t="e">
        <f>MID(#REF!,7,4)</f>
        <v>#REF!</v>
      </c>
      <c r="F1950" s="43" t="e">
        <f>MID(#REF!,11,2)</f>
        <v>#REF!</v>
      </c>
      <c r="G1950" s="144" t="s">
        <v>4602</v>
      </c>
      <c r="H1950" s="143">
        <v>50</v>
      </c>
      <c r="I1950" s="143">
        <v>50</v>
      </c>
      <c r="J1950" s="143">
        <v>50</v>
      </c>
      <c r="K1950" s="143">
        <f t="shared" si="32"/>
        <v>150</v>
      </c>
      <c r="L1950" s="162"/>
      <c r="M1950" s="150"/>
      <c r="N1950" s="150"/>
      <c r="O1950" s="150"/>
      <c r="P1950" s="150"/>
      <c r="Q1950" s="150"/>
      <c r="R1950" s="150"/>
      <c r="S1950" s="150"/>
      <c r="T1950" s="150"/>
      <c r="U1950" s="150"/>
      <c r="V1950" s="150"/>
      <c r="W1950" s="150"/>
      <c r="X1950" s="150"/>
      <c r="Y1950" s="150"/>
      <c r="Z1950" s="150"/>
      <c r="AA1950" s="150"/>
      <c r="AB1950" s="150"/>
      <c r="AC1950" s="150"/>
      <c r="AD1950" s="150"/>
      <c r="AE1950" s="150"/>
      <c r="AF1950" s="150"/>
      <c r="AG1950" s="150"/>
      <c r="AH1950" s="150"/>
      <c r="AI1950" s="150"/>
      <c r="AJ1950" s="150"/>
      <c r="AK1950" s="150"/>
      <c r="AL1950" s="150"/>
      <c r="AM1950" s="150"/>
      <c r="AN1950" s="150"/>
      <c r="AO1950" s="150"/>
      <c r="AP1950" s="150"/>
      <c r="AQ1950" s="150"/>
      <c r="AR1950" s="150"/>
      <c r="AS1950" s="150"/>
      <c r="AT1950" s="150"/>
      <c r="AU1950" s="150"/>
      <c r="AV1950" s="150"/>
      <c r="AW1950" s="150"/>
      <c r="AX1950" s="150"/>
      <c r="AY1950" s="150"/>
      <c r="AZ1950" s="150"/>
      <c r="BA1950" s="150"/>
      <c r="BB1950" s="150"/>
      <c r="BC1950" s="150"/>
      <c r="BD1950" s="150"/>
      <c r="BE1950" s="150"/>
      <c r="BF1950" s="150"/>
      <c r="BG1950" s="150"/>
      <c r="BH1950" s="150"/>
      <c r="BI1950" s="150"/>
      <c r="BJ1950" s="150"/>
      <c r="BK1950" s="150"/>
      <c r="BL1950" s="150"/>
      <c r="BM1950" s="150"/>
      <c r="BN1950" s="150"/>
      <c r="BO1950" s="150"/>
      <c r="BP1950" s="150"/>
      <c r="BQ1950" s="150"/>
      <c r="BR1950" s="150"/>
      <c r="BS1950" s="150"/>
      <c r="BT1950" s="150"/>
      <c r="BU1950" s="150"/>
      <c r="BV1950" s="150"/>
      <c r="BW1950" s="150"/>
      <c r="BX1950" s="150"/>
      <c r="BY1950" s="150"/>
      <c r="BZ1950" s="150"/>
      <c r="CA1950" s="150"/>
      <c r="CB1950" s="150"/>
      <c r="CC1950" s="150"/>
      <c r="CD1950" s="150"/>
      <c r="CE1950" s="150"/>
      <c r="CF1950" s="150"/>
      <c r="CG1950" s="150"/>
      <c r="CH1950" s="150"/>
      <c r="CI1950" s="150"/>
      <c r="CJ1950" s="150"/>
      <c r="CK1950" s="150"/>
      <c r="CL1950" s="150"/>
      <c r="CM1950" s="150"/>
      <c r="CN1950" s="150"/>
      <c r="CO1950" s="150"/>
      <c r="CP1950" s="150"/>
      <c r="CQ1950" s="150"/>
      <c r="CR1950" s="150"/>
      <c r="CS1950" s="150"/>
      <c r="CT1950" s="150"/>
      <c r="CU1950" s="150"/>
      <c r="CV1950" s="150"/>
      <c r="CW1950" s="150"/>
      <c r="CX1950" s="150"/>
      <c r="CY1950" s="150"/>
      <c r="CZ1950" s="150"/>
      <c r="DA1950" s="150"/>
      <c r="DB1950" s="150"/>
      <c r="DC1950" s="150"/>
      <c r="DD1950" s="150"/>
      <c r="DE1950" s="150"/>
      <c r="DF1950" s="150"/>
      <c r="DG1950" s="150"/>
      <c r="DH1950" s="150"/>
      <c r="DI1950" s="150"/>
      <c r="DJ1950" s="150"/>
      <c r="DK1950" s="150"/>
      <c r="DL1950" s="150"/>
      <c r="DM1950" s="150"/>
      <c r="DN1950" s="150"/>
      <c r="DO1950" s="150"/>
      <c r="DP1950" s="150"/>
      <c r="DQ1950" s="150"/>
      <c r="DR1950" s="150"/>
      <c r="DS1950" s="150"/>
      <c r="DT1950" s="150"/>
      <c r="DU1950" s="150"/>
      <c r="DV1950" s="150"/>
      <c r="DW1950" s="150"/>
      <c r="DX1950" s="150"/>
      <c r="DY1950" s="150"/>
      <c r="DZ1950" s="150"/>
      <c r="EA1950" s="150"/>
      <c r="EB1950" s="150"/>
      <c r="EC1950" s="150"/>
      <c r="ED1950" s="150"/>
      <c r="EE1950" s="150"/>
      <c r="EF1950" s="150"/>
      <c r="EG1950" s="150"/>
      <c r="EH1950" s="150"/>
      <c r="EI1950" s="150"/>
      <c r="EJ1950" s="150"/>
      <c r="EK1950" s="150"/>
      <c r="EL1950" s="150"/>
      <c r="EM1950" s="150"/>
      <c r="EN1950" s="150"/>
      <c r="EO1950" s="150"/>
      <c r="EP1950" s="150"/>
      <c r="EQ1950" s="150"/>
      <c r="ER1950" s="150"/>
      <c r="ES1950" s="150"/>
      <c r="ET1950" s="150"/>
      <c r="EU1950" s="150"/>
      <c r="EV1950" s="150"/>
      <c r="EW1950" s="150"/>
      <c r="EX1950" s="150"/>
      <c r="EY1950" s="150"/>
      <c r="EZ1950" s="150"/>
      <c r="FA1950" s="150"/>
      <c r="FB1950" s="150"/>
      <c r="FC1950" s="150"/>
      <c r="FD1950" s="150"/>
      <c r="FE1950" s="150"/>
      <c r="FF1950" s="150"/>
      <c r="FG1950" s="150"/>
      <c r="FH1950" s="150"/>
      <c r="FI1950" s="150"/>
      <c r="FJ1950" s="150"/>
      <c r="FK1950" s="150"/>
      <c r="FL1950" s="150"/>
      <c r="FM1950" s="150"/>
      <c r="FN1950" s="150"/>
      <c r="FO1950" s="150"/>
      <c r="FP1950" s="150"/>
      <c r="FQ1950" s="150"/>
      <c r="FR1950" s="150"/>
      <c r="FS1950" s="150"/>
      <c r="FT1950" s="150"/>
      <c r="FU1950" s="150"/>
      <c r="FV1950" s="150"/>
      <c r="FW1950" s="150"/>
      <c r="FX1950" s="150"/>
      <c r="FY1950" s="150"/>
      <c r="FZ1950" s="150"/>
      <c r="GA1950" s="150"/>
      <c r="GB1950" s="150"/>
      <c r="GC1950" s="150"/>
      <c r="GD1950" s="150"/>
      <c r="GE1950" s="150"/>
      <c r="GF1950" s="150"/>
      <c r="GG1950" s="150"/>
      <c r="GH1950" s="150"/>
      <c r="GI1950" s="150"/>
      <c r="GJ1950" s="150"/>
      <c r="GK1950" s="150"/>
      <c r="GL1950" s="150"/>
      <c r="GM1950" s="150"/>
      <c r="GN1950" s="150"/>
      <c r="GO1950" s="150"/>
      <c r="GP1950" s="150"/>
      <c r="GQ1950" s="150"/>
      <c r="GR1950" s="150"/>
      <c r="GS1950" s="150"/>
      <c r="GT1950" s="150"/>
      <c r="GU1950" s="150"/>
      <c r="GV1950" s="150"/>
      <c r="GW1950" s="150"/>
      <c r="GX1950" s="150"/>
      <c r="GY1950" s="150"/>
      <c r="GZ1950" s="150"/>
      <c r="HA1950" s="150"/>
      <c r="HB1950" s="150"/>
      <c r="HC1950" s="150"/>
      <c r="HD1950" s="150"/>
      <c r="HE1950" s="150"/>
      <c r="HF1950" s="150"/>
      <c r="HG1950" s="150"/>
      <c r="HH1950" s="150"/>
      <c r="HI1950" s="150"/>
      <c r="HJ1950" s="150"/>
      <c r="HK1950" s="150"/>
      <c r="HL1950" s="150"/>
      <c r="HM1950" s="150"/>
      <c r="HN1950" s="150"/>
      <c r="HO1950" s="150"/>
      <c r="HP1950" s="150"/>
      <c r="HQ1950" s="150"/>
      <c r="HR1950" s="150"/>
      <c r="HS1950" s="150"/>
      <c r="HT1950" s="150"/>
      <c r="HU1950" s="150"/>
      <c r="HV1950" s="150"/>
      <c r="HW1950" s="150"/>
      <c r="HX1950" s="150"/>
      <c r="HY1950" s="150"/>
      <c r="HZ1950" s="150"/>
      <c r="IA1950" s="150"/>
      <c r="IB1950" s="150"/>
      <c r="IC1950" s="150"/>
      <c r="ID1950" s="150"/>
    </row>
    <row r="1951" s="22" customFormat="1" ht="20.25" customHeight="1" spans="1:238">
      <c r="A1951" s="143">
        <v>251</v>
      </c>
      <c r="B1951" s="153" t="s">
        <v>4603</v>
      </c>
      <c r="C1951" s="143" t="s">
        <v>4604</v>
      </c>
      <c r="D1951" s="143" t="s">
        <v>19</v>
      </c>
      <c r="E1951" s="43" t="e">
        <f>MID(#REF!,7,4)</f>
        <v>#REF!</v>
      </c>
      <c r="F1951" s="43" t="e">
        <f>MID(#REF!,11,2)</f>
        <v>#REF!</v>
      </c>
      <c r="G1951" s="144" t="s">
        <v>4605</v>
      </c>
      <c r="H1951" s="143">
        <v>50</v>
      </c>
      <c r="I1951" s="143">
        <v>50</v>
      </c>
      <c r="J1951" s="143">
        <v>50</v>
      </c>
      <c r="K1951" s="143">
        <f t="shared" si="32"/>
        <v>150</v>
      </c>
      <c r="L1951" s="162"/>
      <c r="M1951" s="150"/>
      <c r="N1951" s="150"/>
      <c r="O1951" s="150"/>
      <c r="P1951" s="150"/>
      <c r="Q1951" s="150"/>
      <c r="R1951" s="150"/>
      <c r="S1951" s="150"/>
      <c r="T1951" s="150"/>
      <c r="U1951" s="150"/>
      <c r="V1951" s="150"/>
      <c r="W1951" s="150"/>
      <c r="X1951" s="150"/>
      <c r="Y1951" s="150"/>
      <c r="Z1951" s="150"/>
      <c r="AA1951" s="150"/>
      <c r="AB1951" s="150"/>
      <c r="AC1951" s="150"/>
      <c r="AD1951" s="150"/>
      <c r="AE1951" s="150"/>
      <c r="AF1951" s="150"/>
      <c r="AG1951" s="150"/>
      <c r="AH1951" s="150"/>
      <c r="AI1951" s="150"/>
      <c r="AJ1951" s="150"/>
      <c r="AK1951" s="150"/>
      <c r="AL1951" s="150"/>
      <c r="AM1951" s="150"/>
      <c r="AN1951" s="150"/>
      <c r="AO1951" s="150"/>
      <c r="AP1951" s="150"/>
      <c r="AQ1951" s="150"/>
      <c r="AR1951" s="150"/>
      <c r="AS1951" s="150"/>
      <c r="AT1951" s="150"/>
      <c r="AU1951" s="150"/>
      <c r="AV1951" s="150"/>
      <c r="AW1951" s="150"/>
      <c r="AX1951" s="150"/>
      <c r="AY1951" s="150"/>
      <c r="AZ1951" s="150"/>
      <c r="BA1951" s="150"/>
      <c r="BB1951" s="150"/>
      <c r="BC1951" s="150"/>
      <c r="BD1951" s="150"/>
      <c r="BE1951" s="150"/>
      <c r="BF1951" s="150"/>
      <c r="BG1951" s="150"/>
      <c r="BH1951" s="150"/>
      <c r="BI1951" s="150"/>
      <c r="BJ1951" s="150"/>
      <c r="BK1951" s="150"/>
      <c r="BL1951" s="150"/>
      <c r="BM1951" s="150"/>
      <c r="BN1951" s="150"/>
      <c r="BO1951" s="150"/>
      <c r="BP1951" s="150"/>
      <c r="BQ1951" s="150"/>
      <c r="BR1951" s="150"/>
      <c r="BS1951" s="150"/>
      <c r="BT1951" s="150"/>
      <c r="BU1951" s="150"/>
      <c r="BV1951" s="150"/>
      <c r="BW1951" s="150"/>
      <c r="BX1951" s="150"/>
      <c r="BY1951" s="150"/>
      <c r="BZ1951" s="150"/>
      <c r="CA1951" s="150"/>
      <c r="CB1951" s="150"/>
      <c r="CC1951" s="150"/>
      <c r="CD1951" s="150"/>
      <c r="CE1951" s="150"/>
      <c r="CF1951" s="150"/>
      <c r="CG1951" s="150"/>
      <c r="CH1951" s="150"/>
      <c r="CI1951" s="150"/>
      <c r="CJ1951" s="150"/>
      <c r="CK1951" s="150"/>
      <c r="CL1951" s="150"/>
      <c r="CM1951" s="150"/>
      <c r="CN1951" s="150"/>
      <c r="CO1951" s="150"/>
      <c r="CP1951" s="150"/>
      <c r="CQ1951" s="150"/>
      <c r="CR1951" s="150"/>
      <c r="CS1951" s="150"/>
      <c r="CT1951" s="150"/>
      <c r="CU1951" s="150"/>
      <c r="CV1951" s="150"/>
      <c r="CW1951" s="150"/>
      <c r="CX1951" s="150"/>
      <c r="CY1951" s="150"/>
      <c r="CZ1951" s="150"/>
      <c r="DA1951" s="150"/>
      <c r="DB1951" s="150"/>
      <c r="DC1951" s="150"/>
      <c r="DD1951" s="150"/>
      <c r="DE1951" s="150"/>
      <c r="DF1951" s="150"/>
      <c r="DG1951" s="150"/>
      <c r="DH1951" s="150"/>
      <c r="DI1951" s="150"/>
      <c r="DJ1951" s="150"/>
      <c r="DK1951" s="150"/>
      <c r="DL1951" s="150"/>
      <c r="DM1951" s="150"/>
      <c r="DN1951" s="150"/>
      <c r="DO1951" s="150"/>
      <c r="DP1951" s="150"/>
      <c r="DQ1951" s="150"/>
      <c r="DR1951" s="150"/>
      <c r="DS1951" s="150"/>
      <c r="DT1951" s="150"/>
      <c r="DU1951" s="150"/>
      <c r="DV1951" s="150"/>
      <c r="DW1951" s="150"/>
      <c r="DX1951" s="150"/>
      <c r="DY1951" s="150"/>
      <c r="DZ1951" s="150"/>
      <c r="EA1951" s="150"/>
      <c r="EB1951" s="150"/>
      <c r="EC1951" s="150"/>
      <c r="ED1951" s="150"/>
      <c r="EE1951" s="150"/>
      <c r="EF1951" s="150"/>
      <c r="EG1951" s="150"/>
      <c r="EH1951" s="150"/>
      <c r="EI1951" s="150"/>
      <c r="EJ1951" s="150"/>
      <c r="EK1951" s="150"/>
      <c r="EL1951" s="150"/>
      <c r="EM1951" s="150"/>
      <c r="EN1951" s="150"/>
      <c r="EO1951" s="150"/>
      <c r="EP1951" s="150"/>
      <c r="EQ1951" s="150"/>
      <c r="ER1951" s="150"/>
      <c r="ES1951" s="150"/>
      <c r="ET1951" s="150"/>
      <c r="EU1951" s="150"/>
      <c r="EV1951" s="150"/>
      <c r="EW1951" s="150"/>
      <c r="EX1951" s="150"/>
      <c r="EY1951" s="150"/>
      <c r="EZ1951" s="150"/>
      <c r="FA1951" s="150"/>
      <c r="FB1951" s="150"/>
      <c r="FC1951" s="150"/>
      <c r="FD1951" s="150"/>
      <c r="FE1951" s="150"/>
      <c r="FF1951" s="150"/>
      <c r="FG1951" s="150"/>
      <c r="FH1951" s="150"/>
      <c r="FI1951" s="150"/>
      <c r="FJ1951" s="150"/>
      <c r="FK1951" s="150"/>
      <c r="FL1951" s="150"/>
      <c r="FM1951" s="150"/>
      <c r="FN1951" s="150"/>
      <c r="FO1951" s="150"/>
      <c r="FP1951" s="150"/>
      <c r="FQ1951" s="150"/>
      <c r="FR1951" s="150"/>
      <c r="FS1951" s="150"/>
      <c r="FT1951" s="150"/>
      <c r="FU1951" s="150"/>
      <c r="FV1951" s="150"/>
      <c r="FW1951" s="150"/>
      <c r="FX1951" s="150"/>
      <c r="FY1951" s="150"/>
      <c r="FZ1951" s="150"/>
      <c r="GA1951" s="150"/>
      <c r="GB1951" s="150"/>
      <c r="GC1951" s="150"/>
      <c r="GD1951" s="150"/>
      <c r="GE1951" s="150"/>
      <c r="GF1951" s="150"/>
      <c r="GG1951" s="150"/>
      <c r="GH1951" s="150"/>
      <c r="GI1951" s="150"/>
      <c r="GJ1951" s="150"/>
      <c r="GK1951" s="150"/>
      <c r="GL1951" s="150"/>
      <c r="GM1951" s="150"/>
      <c r="GN1951" s="150"/>
      <c r="GO1951" s="150"/>
      <c r="GP1951" s="150"/>
      <c r="GQ1951" s="150"/>
      <c r="GR1951" s="150"/>
      <c r="GS1951" s="150"/>
      <c r="GT1951" s="150"/>
      <c r="GU1951" s="150"/>
      <c r="GV1951" s="150"/>
      <c r="GW1951" s="150"/>
      <c r="GX1951" s="150"/>
      <c r="GY1951" s="150"/>
      <c r="GZ1951" s="150"/>
      <c r="HA1951" s="150"/>
      <c r="HB1951" s="150"/>
      <c r="HC1951" s="150"/>
      <c r="HD1951" s="150"/>
      <c r="HE1951" s="150"/>
      <c r="HF1951" s="150"/>
      <c r="HG1951" s="150"/>
      <c r="HH1951" s="150"/>
      <c r="HI1951" s="150"/>
      <c r="HJ1951" s="150"/>
      <c r="HK1951" s="150"/>
      <c r="HL1951" s="150"/>
      <c r="HM1951" s="150"/>
      <c r="HN1951" s="150"/>
      <c r="HO1951" s="150"/>
      <c r="HP1951" s="150"/>
      <c r="HQ1951" s="150"/>
      <c r="HR1951" s="150"/>
      <c r="HS1951" s="150"/>
      <c r="HT1951" s="150"/>
      <c r="HU1951" s="150"/>
      <c r="HV1951" s="150"/>
      <c r="HW1951" s="150"/>
      <c r="HX1951" s="150"/>
      <c r="HY1951" s="150"/>
      <c r="HZ1951" s="150"/>
      <c r="IA1951" s="150"/>
      <c r="IB1951" s="150"/>
      <c r="IC1951" s="150"/>
      <c r="ID1951" s="150"/>
    </row>
    <row r="1952" s="22" customFormat="1" ht="20.25" customHeight="1" spans="1:238">
      <c r="A1952" s="143">
        <v>252</v>
      </c>
      <c r="B1952" s="153" t="s">
        <v>4606</v>
      </c>
      <c r="C1952" s="143" t="s">
        <v>4607</v>
      </c>
      <c r="D1952" s="143" t="s">
        <v>19</v>
      </c>
      <c r="E1952" s="43" t="e">
        <f>MID(#REF!,7,4)</f>
        <v>#REF!</v>
      </c>
      <c r="F1952" s="43" t="e">
        <f>MID(#REF!,11,2)</f>
        <v>#REF!</v>
      </c>
      <c r="G1952" s="144" t="s">
        <v>4608</v>
      </c>
      <c r="H1952" s="143">
        <v>50</v>
      </c>
      <c r="I1952" s="143">
        <v>50</v>
      </c>
      <c r="J1952" s="143">
        <v>50</v>
      </c>
      <c r="K1952" s="143">
        <f t="shared" si="32"/>
        <v>150</v>
      </c>
      <c r="L1952" s="162"/>
      <c r="M1952" s="150"/>
      <c r="N1952" s="150"/>
      <c r="O1952" s="150"/>
      <c r="P1952" s="150"/>
      <c r="Q1952" s="150"/>
      <c r="R1952" s="150"/>
      <c r="S1952" s="150"/>
      <c r="T1952" s="150"/>
      <c r="U1952" s="150"/>
      <c r="V1952" s="150"/>
      <c r="W1952" s="150"/>
      <c r="X1952" s="150"/>
      <c r="Y1952" s="150"/>
      <c r="Z1952" s="150"/>
      <c r="AA1952" s="150"/>
      <c r="AB1952" s="150"/>
      <c r="AC1952" s="150"/>
      <c r="AD1952" s="150"/>
      <c r="AE1952" s="150"/>
      <c r="AF1952" s="150"/>
      <c r="AG1952" s="150"/>
      <c r="AH1952" s="150"/>
      <c r="AI1952" s="150"/>
      <c r="AJ1952" s="150"/>
      <c r="AK1952" s="150"/>
      <c r="AL1952" s="150"/>
      <c r="AM1952" s="150"/>
      <c r="AN1952" s="150"/>
      <c r="AO1952" s="150"/>
      <c r="AP1952" s="150"/>
      <c r="AQ1952" s="150"/>
      <c r="AR1952" s="150"/>
      <c r="AS1952" s="150"/>
      <c r="AT1952" s="150"/>
      <c r="AU1952" s="150"/>
      <c r="AV1952" s="150"/>
      <c r="AW1952" s="150"/>
      <c r="AX1952" s="150"/>
      <c r="AY1952" s="150"/>
      <c r="AZ1952" s="150"/>
      <c r="BA1952" s="150"/>
      <c r="BB1952" s="150"/>
      <c r="BC1952" s="150"/>
      <c r="BD1952" s="150"/>
      <c r="BE1952" s="150"/>
      <c r="BF1952" s="150"/>
      <c r="BG1952" s="150"/>
      <c r="BH1952" s="150"/>
      <c r="BI1952" s="150"/>
      <c r="BJ1952" s="150"/>
      <c r="BK1952" s="150"/>
      <c r="BL1952" s="150"/>
      <c r="BM1952" s="150"/>
      <c r="BN1952" s="150"/>
      <c r="BO1952" s="150"/>
      <c r="BP1952" s="150"/>
      <c r="BQ1952" s="150"/>
      <c r="BR1952" s="150"/>
      <c r="BS1952" s="150"/>
      <c r="BT1952" s="150"/>
      <c r="BU1952" s="150"/>
      <c r="BV1952" s="150"/>
      <c r="BW1952" s="150"/>
      <c r="BX1952" s="150"/>
      <c r="BY1952" s="150"/>
      <c r="BZ1952" s="150"/>
      <c r="CA1952" s="150"/>
      <c r="CB1952" s="150"/>
      <c r="CC1952" s="150"/>
      <c r="CD1952" s="150"/>
      <c r="CE1952" s="150"/>
      <c r="CF1952" s="150"/>
      <c r="CG1952" s="150"/>
      <c r="CH1952" s="150"/>
      <c r="CI1952" s="150"/>
      <c r="CJ1952" s="150"/>
      <c r="CK1952" s="150"/>
      <c r="CL1952" s="150"/>
      <c r="CM1952" s="150"/>
      <c r="CN1952" s="150"/>
      <c r="CO1952" s="150"/>
      <c r="CP1952" s="150"/>
      <c r="CQ1952" s="150"/>
      <c r="CR1952" s="150"/>
      <c r="CS1952" s="150"/>
      <c r="CT1952" s="150"/>
      <c r="CU1952" s="150"/>
      <c r="CV1952" s="150"/>
      <c r="CW1952" s="150"/>
      <c r="CX1952" s="150"/>
      <c r="CY1952" s="150"/>
      <c r="CZ1952" s="150"/>
      <c r="DA1952" s="150"/>
      <c r="DB1952" s="150"/>
      <c r="DC1952" s="150"/>
      <c r="DD1952" s="150"/>
      <c r="DE1952" s="150"/>
      <c r="DF1952" s="150"/>
      <c r="DG1952" s="150"/>
      <c r="DH1952" s="150"/>
      <c r="DI1952" s="150"/>
      <c r="DJ1952" s="150"/>
      <c r="DK1952" s="150"/>
      <c r="DL1952" s="150"/>
      <c r="DM1952" s="150"/>
      <c r="DN1952" s="150"/>
      <c r="DO1952" s="150"/>
      <c r="DP1952" s="150"/>
      <c r="DQ1952" s="150"/>
      <c r="DR1952" s="150"/>
      <c r="DS1952" s="150"/>
      <c r="DT1952" s="150"/>
      <c r="DU1952" s="150"/>
      <c r="DV1952" s="150"/>
      <c r="DW1952" s="150"/>
      <c r="DX1952" s="150"/>
      <c r="DY1952" s="150"/>
      <c r="DZ1952" s="150"/>
      <c r="EA1952" s="150"/>
      <c r="EB1952" s="150"/>
      <c r="EC1952" s="150"/>
      <c r="ED1952" s="150"/>
      <c r="EE1952" s="150"/>
      <c r="EF1952" s="150"/>
      <c r="EG1952" s="150"/>
      <c r="EH1952" s="150"/>
      <c r="EI1952" s="150"/>
      <c r="EJ1952" s="150"/>
      <c r="EK1952" s="150"/>
      <c r="EL1952" s="150"/>
      <c r="EM1952" s="150"/>
      <c r="EN1952" s="150"/>
      <c r="EO1952" s="150"/>
      <c r="EP1952" s="150"/>
      <c r="EQ1952" s="150"/>
      <c r="ER1952" s="150"/>
      <c r="ES1952" s="150"/>
      <c r="ET1952" s="150"/>
      <c r="EU1952" s="150"/>
      <c r="EV1952" s="150"/>
      <c r="EW1952" s="150"/>
      <c r="EX1952" s="150"/>
      <c r="EY1952" s="150"/>
      <c r="EZ1952" s="150"/>
      <c r="FA1952" s="150"/>
      <c r="FB1952" s="150"/>
      <c r="FC1952" s="150"/>
      <c r="FD1952" s="150"/>
      <c r="FE1952" s="150"/>
      <c r="FF1952" s="150"/>
      <c r="FG1952" s="150"/>
      <c r="FH1952" s="150"/>
      <c r="FI1952" s="150"/>
      <c r="FJ1952" s="150"/>
      <c r="FK1952" s="150"/>
      <c r="FL1952" s="150"/>
      <c r="FM1952" s="150"/>
      <c r="FN1952" s="150"/>
      <c r="FO1952" s="150"/>
      <c r="FP1952" s="150"/>
      <c r="FQ1952" s="150"/>
      <c r="FR1952" s="150"/>
      <c r="FS1952" s="150"/>
      <c r="FT1952" s="150"/>
      <c r="FU1952" s="150"/>
      <c r="FV1952" s="150"/>
      <c r="FW1952" s="150"/>
      <c r="FX1952" s="150"/>
      <c r="FY1952" s="150"/>
      <c r="FZ1952" s="150"/>
      <c r="GA1952" s="150"/>
      <c r="GB1952" s="150"/>
      <c r="GC1952" s="150"/>
      <c r="GD1952" s="150"/>
      <c r="GE1952" s="150"/>
      <c r="GF1952" s="150"/>
      <c r="GG1952" s="150"/>
      <c r="GH1952" s="150"/>
      <c r="GI1952" s="150"/>
      <c r="GJ1952" s="150"/>
      <c r="GK1952" s="150"/>
      <c r="GL1952" s="150"/>
      <c r="GM1952" s="150"/>
      <c r="GN1952" s="150"/>
      <c r="GO1952" s="150"/>
      <c r="GP1952" s="150"/>
      <c r="GQ1952" s="150"/>
      <c r="GR1952" s="150"/>
      <c r="GS1952" s="150"/>
      <c r="GT1952" s="150"/>
      <c r="GU1952" s="150"/>
      <c r="GV1952" s="150"/>
      <c r="GW1952" s="150"/>
      <c r="GX1952" s="150"/>
      <c r="GY1952" s="150"/>
      <c r="GZ1952" s="150"/>
      <c r="HA1952" s="150"/>
      <c r="HB1952" s="150"/>
      <c r="HC1952" s="150"/>
      <c r="HD1952" s="150"/>
      <c r="HE1952" s="150"/>
      <c r="HF1952" s="150"/>
      <c r="HG1952" s="150"/>
      <c r="HH1952" s="150"/>
      <c r="HI1952" s="150"/>
      <c r="HJ1952" s="150"/>
      <c r="HK1952" s="150"/>
      <c r="HL1952" s="150"/>
      <c r="HM1952" s="150"/>
      <c r="HN1952" s="150"/>
      <c r="HO1952" s="150"/>
      <c r="HP1952" s="150"/>
      <c r="HQ1952" s="150"/>
      <c r="HR1952" s="150"/>
      <c r="HS1952" s="150"/>
      <c r="HT1952" s="150"/>
      <c r="HU1952" s="150"/>
      <c r="HV1952" s="150"/>
      <c r="HW1952" s="150"/>
      <c r="HX1952" s="150"/>
      <c r="HY1952" s="150"/>
      <c r="HZ1952" s="150"/>
      <c r="IA1952" s="150"/>
      <c r="IB1952" s="150"/>
      <c r="IC1952" s="150"/>
      <c r="ID1952" s="150"/>
    </row>
    <row r="1953" s="22" customFormat="1" ht="20.25" customHeight="1" spans="1:238">
      <c r="A1953" s="143">
        <v>253</v>
      </c>
      <c r="B1953" s="153" t="s">
        <v>1931</v>
      </c>
      <c r="C1953" s="143" t="s">
        <v>4609</v>
      </c>
      <c r="D1953" s="143" t="s">
        <v>15</v>
      </c>
      <c r="E1953" s="43" t="e">
        <f>MID(#REF!,7,4)</f>
        <v>#REF!</v>
      </c>
      <c r="F1953" s="43" t="e">
        <f>MID(#REF!,11,2)</f>
        <v>#REF!</v>
      </c>
      <c r="G1953" s="144" t="s">
        <v>4610</v>
      </c>
      <c r="H1953" s="143">
        <v>50</v>
      </c>
      <c r="I1953" s="143">
        <v>50</v>
      </c>
      <c r="J1953" s="143">
        <v>50</v>
      </c>
      <c r="K1953" s="143">
        <f t="shared" si="32"/>
        <v>150</v>
      </c>
      <c r="L1953" s="162"/>
      <c r="M1953" s="150"/>
      <c r="N1953" s="150"/>
      <c r="O1953" s="150"/>
      <c r="P1953" s="150"/>
      <c r="Q1953" s="150"/>
      <c r="R1953" s="150"/>
      <c r="S1953" s="150"/>
      <c r="T1953" s="150"/>
      <c r="U1953" s="150"/>
      <c r="V1953" s="150"/>
      <c r="W1953" s="150"/>
      <c r="X1953" s="150"/>
      <c r="Y1953" s="150"/>
      <c r="Z1953" s="150"/>
      <c r="AA1953" s="150"/>
      <c r="AB1953" s="150"/>
      <c r="AC1953" s="150"/>
      <c r="AD1953" s="150"/>
      <c r="AE1953" s="150"/>
      <c r="AF1953" s="150"/>
      <c r="AG1953" s="150"/>
      <c r="AH1953" s="150"/>
      <c r="AI1953" s="150"/>
      <c r="AJ1953" s="150"/>
      <c r="AK1953" s="150"/>
      <c r="AL1953" s="150"/>
      <c r="AM1953" s="150"/>
      <c r="AN1953" s="150"/>
      <c r="AO1953" s="150"/>
      <c r="AP1953" s="150"/>
      <c r="AQ1953" s="150"/>
      <c r="AR1953" s="150"/>
      <c r="AS1953" s="150"/>
      <c r="AT1953" s="150"/>
      <c r="AU1953" s="150"/>
      <c r="AV1953" s="150"/>
      <c r="AW1953" s="150"/>
      <c r="AX1953" s="150"/>
      <c r="AY1953" s="150"/>
      <c r="AZ1953" s="150"/>
      <c r="BA1953" s="150"/>
      <c r="BB1953" s="150"/>
      <c r="BC1953" s="150"/>
      <c r="BD1953" s="150"/>
      <c r="BE1953" s="150"/>
      <c r="BF1953" s="150"/>
      <c r="BG1953" s="150"/>
      <c r="BH1953" s="150"/>
      <c r="BI1953" s="150"/>
      <c r="BJ1953" s="150"/>
      <c r="BK1953" s="150"/>
      <c r="BL1953" s="150"/>
      <c r="BM1953" s="150"/>
      <c r="BN1953" s="150"/>
      <c r="BO1953" s="150"/>
      <c r="BP1953" s="150"/>
      <c r="BQ1953" s="150"/>
      <c r="BR1953" s="150"/>
      <c r="BS1953" s="150"/>
      <c r="BT1953" s="150"/>
      <c r="BU1953" s="150"/>
      <c r="BV1953" s="150"/>
      <c r="BW1953" s="150"/>
      <c r="BX1953" s="150"/>
      <c r="BY1953" s="150"/>
      <c r="BZ1953" s="150"/>
      <c r="CA1953" s="150"/>
      <c r="CB1953" s="150"/>
      <c r="CC1953" s="150"/>
      <c r="CD1953" s="150"/>
      <c r="CE1953" s="150"/>
      <c r="CF1953" s="150"/>
      <c r="CG1953" s="150"/>
      <c r="CH1953" s="150"/>
      <c r="CI1953" s="150"/>
      <c r="CJ1953" s="150"/>
      <c r="CK1953" s="150"/>
      <c r="CL1953" s="150"/>
      <c r="CM1953" s="150"/>
      <c r="CN1953" s="150"/>
      <c r="CO1953" s="150"/>
      <c r="CP1953" s="150"/>
      <c r="CQ1953" s="150"/>
      <c r="CR1953" s="150"/>
      <c r="CS1953" s="150"/>
      <c r="CT1953" s="150"/>
      <c r="CU1953" s="150"/>
      <c r="CV1953" s="150"/>
      <c r="CW1953" s="150"/>
      <c r="CX1953" s="150"/>
      <c r="CY1953" s="150"/>
      <c r="CZ1953" s="150"/>
      <c r="DA1953" s="150"/>
      <c r="DB1953" s="150"/>
      <c r="DC1953" s="150"/>
      <c r="DD1953" s="150"/>
      <c r="DE1953" s="150"/>
      <c r="DF1953" s="150"/>
      <c r="DG1953" s="150"/>
      <c r="DH1953" s="150"/>
      <c r="DI1953" s="150"/>
      <c r="DJ1953" s="150"/>
      <c r="DK1953" s="150"/>
      <c r="DL1953" s="150"/>
      <c r="DM1953" s="150"/>
      <c r="DN1953" s="150"/>
      <c r="DO1953" s="150"/>
      <c r="DP1953" s="150"/>
      <c r="DQ1953" s="150"/>
      <c r="DR1953" s="150"/>
      <c r="DS1953" s="150"/>
      <c r="DT1953" s="150"/>
      <c r="DU1953" s="150"/>
      <c r="DV1953" s="150"/>
      <c r="DW1953" s="150"/>
      <c r="DX1953" s="150"/>
      <c r="DY1953" s="150"/>
      <c r="DZ1953" s="150"/>
      <c r="EA1953" s="150"/>
      <c r="EB1953" s="150"/>
      <c r="EC1953" s="150"/>
      <c r="ED1953" s="150"/>
      <c r="EE1953" s="150"/>
      <c r="EF1953" s="150"/>
      <c r="EG1953" s="150"/>
      <c r="EH1953" s="150"/>
      <c r="EI1953" s="150"/>
      <c r="EJ1953" s="150"/>
      <c r="EK1953" s="150"/>
      <c r="EL1953" s="150"/>
      <c r="EM1953" s="150"/>
      <c r="EN1953" s="150"/>
      <c r="EO1953" s="150"/>
      <c r="EP1953" s="150"/>
      <c r="EQ1953" s="150"/>
      <c r="ER1953" s="150"/>
      <c r="ES1953" s="150"/>
      <c r="ET1953" s="150"/>
      <c r="EU1953" s="150"/>
      <c r="EV1953" s="150"/>
      <c r="EW1953" s="150"/>
      <c r="EX1953" s="150"/>
      <c r="EY1953" s="150"/>
      <c r="EZ1953" s="150"/>
      <c r="FA1953" s="150"/>
      <c r="FB1953" s="150"/>
      <c r="FC1953" s="150"/>
      <c r="FD1953" s="150"/>
      <c r="FE1953" s="150"/>
      <c r="FF1953" s="150"/>
      <c r="FG1953" s="150"/>
      <c r="FH1953" s="150"/>
      <c r="FI1953" s="150"/>
      <c r="FJ1953" s="150"/>
      <c r="FK1953" s="150"/>
      <c r="FL1953" s="150"/>
      <c r="FM1953" s="150"/>
      <c r="FN1953" s="150"/>
      <c r="FO1953" s="150"/>
      <c r="FP1953" s="150"/>
      <c r="FQ1953" s="150"/>
      <c r="FR1953" s="150"/>
      <c r="FS1953" s="150"/>
      <c r="FT1953" s="150"/>
      <c r="FU1953" s="150"/>
      <c r="FV1953" s="150"/>
      <c r="FW1953" s="150"/>
      <c r="FX1953" s="150"/>
      <c r="FY1953" s="150"/>
      <c r="FZ1953" s="150"/>
      <c r="GA1953" s="150"/>
      <c r="GB1953" s="150"/>
      <c r="GC1953" s="150"/>
      <c r="GD1953" s="150"/>
      <c r="GE1953" s="150"/>
      <c r="GF1953" s="150"/>
      <c r="GG1953" s="150"/>
      <c r="GH1953" s="150"/>
      <c r="GI1953" s="150"/>
      <c r="GJ1953" s="150"/>
      <c r="GK1953" s="150"/>
      <c r="GL1953" s="150"/>
      <c r="GM1953" s="150"/>
      <c r="GN1953" s="150"/>
      <c r="GO1953" s="150"/>
      <c r="GP1953" s="150"/>
      <c r="GQ1953" s="150"/>
      <c r="GR1953" s="150"/>
      <c r="GS1953" s="150"/>
      <c r="GT1953" s="150"/>
      <c r="GU1953" s="150"/>
      <c r="GV1953" s="150"/>
      <c r="GW1953" s="150"/>
      <c r="GX1953" s="150"/>
      <c r="GY1953" s="150"/>
      <c r="GZ1953" s="150"/>
      <c r="HA1953" s="150"/>
      <c r="HB1953" s="150"/>
      <c r="HC1953" s="150"/>
      <c r="HD1953" s="150"/>
      <c r="HE1953" s="150"/>
      <c r="HF1953" s="150"/>
      <c r="HG1953" s="150"/>
      <c r="HH1953" s="150"/>
      <c r="HI1953" s="150"/>
      <c r="HJ1953" s="150"/>
      <c r="HK1953" s="150"/>
      <c r="HL1953" s="150"/>
      <c r="HM1953" s="150"/>
      <c r="HN1953" s="150"/>
      <c r="HO1953" s="150"/>
      <c r="HP1953" s="150"/>
      <c r="HQ1953" s="150"/>
      <c r="HR1953" s="150"/>
      <c r="HS1953" s="150"/>
      <c r="HT1953" s="150"/>
      <c r="HU1953" s="150"/>
      <c r="HV1953" s="150"/>
      <c r="HW1953" s="150"/>
      <c r="HX1953" s="150"/>
      <c r="HY1953" s="150"/>
      <c r="HZ1953" s="150"/>
      <c r="IA1953" s="150"/>
      <c r="IB1953" s="150"/>
      <c r="IC1953" s="150"/>
      <c r="ID1953" s="150"/>
    </row>
    <row r="1954" s="22" customFormat="1" ht="20.25" customHeight="1" spans="1:238">
      <c r="A1954" s="143">
        <v>254</v>
      </c>
      <c r="B1954" s="153" t="s">
        <v>4611</v>
      </c>
      <c r="C1954" s="143" t="s">
        <v>4612</v>
      </c>
      <c r="D1954" s="143" t="s">
        <v>15</v>
      </c>
      <c r="E1954" s="43" t="e">
        <f>MID(#REF!,7,4)</f>
        <v>#REF!</v>
      </c>
      <c r="F1954" s="43" t="e">
        <f>MID(#REF!,11,2)</f>
        <v>#REF!</v>
      </c>
      <c r="G1954" s="144" t="s">
        <v>4613</v>
      </c>
      <c r="H1954" s="143">
        <v>50</v>
      </c>
      <c r="I1954" s="143">
        <v>50</v>
      </c>
      <c r="J1954" s="143">
        <v>50</v>
      </c>
      <c r="K1954" s="143">
        <f t="shared" si="32"/>
        <v>150</v>
      </c>
      <c r="L1954" s="162"/>
      <c r="M1954" s="150"/>
      <c r="N1954" s="150"/>
      <c r="O1954" s="150"/>
      <c r="P1954" s="150"/>
      <c r="Q1954" s="150"/>
      <c r="R1954" s="150"/>
      <c r="S1954" s="150"/>
      <c r="T1954" s="150"/>
      <c r="U1954" s="150"/>
      <c r="V1954" s="150"/>
      <c r="W1954" s="150"/>
      <c r="X1954" s="150"/>
      <c r="Y1954" s="150"/>
      <c r="Z1954" s="150"/>
      <c r="AA1954" s="150"/>
      <c r="AB1954" s="150"/>
      <c r="AC1954" s="150"/>
      <c r="AD1954" s="150"/>
      <c r="AE1954" s="150"/>
      <c r="AF1954" s="150"/>
      <c r="AG1954" s="150"/>
      <c r="AH1954" s="150"/>
      <c r="AI1954" s="150"/>
      <c r="AJ1954" s="150"/>
      <c r="AK1954" s="150"/>
      <c r="AL1954" s="150"/>
      <c r="AM1954" s="150"/>
      <c r="AN1954" s="150"/>
      <c r="AO1954" s="150"/>
      <c r="AP1954" s="150"/>
      <c r="AQ1954" s="150"/>
      <c r="AR1954" s="150"/>
      <c r="AS1954" s="150"/>
      <c r="AT1954" s="150"/>
      <c r="AU1954" s="150"/>
      <c r="AV1954" s="150"/>
      <c r="AW1954" s="150"/>
      <c r="AX1954" s="150"/>
      <c r="AY1954" s="150"/>
      <c r="AZ1954" s="150"/>
      <c r="BA1954" s="150"/>
      <c r="BB1954" s="150"/>
      <c r="BC1954" s="150"/>
      <c r="BD1954" s="150"/>
      <c r="BE1954" s="150"/>
      <c r="BF1954" s="150"/>
      <c r="BG1954" s="150"/>
      <c r="BH1954" s="150"/>
      <c r="BI1954" s="150"/>
      <c r="BJ1954" s="150"/>
      <c r="BK1954" s="150"/>
      <c r="BL1954" s="150"/>
      <c r="BM1954" s="150"/>
      <c r="BN1954" s="150"/>
      <c r="BO1954" s="150"/>
      <c r="BP1954" s="150"/>
      <c r="BQ1954" s="150"/>
      <c r="BR1954" s="150"/>
      <c r="BS1954" s="150"/>
      <c r="BT1954" s="150"/>
      <c r="BU1954" s="150"/>
      <c r="BV1954" s="150"/>
      <c r="BW1954" s="150"/>
      <c r="BX1954" s="150"/>
      <c r="BY1954" s="150"/>
      <c r="BZ1954" s="150"/>
      <c r="CA1954" s="150"/>
      <c r="CB1954" s="150"/>
      <c r="CC1954" s="150"/>
      <c r="CD1954" s="150"/>
      <c r="CE1954" s="150"/>
      <c r="CF1954" s="150"/>
      <c r="CG1954" s="150"/>
      <c r="CH1954" s="150"/>
      <c r="CI1954" s="150"/>
      <c r="CJ1954" s="150"/>
      <c r="CK1954" s="150"/>
      <c r="CL1954" s="150"/>
      <c r="CM1954" s="150"/>
      <c r="CN1954" s="150"/>
      <c r="CO1954" s="150"/>
      <c r="CP1954" s="150"/>
      <c r="CQ1954" s="150"/>
      <c r="CR1954" s="150"/>
      <c r="CS1954" s="150"/>
      <c r="CT1954" s="150"/>
      <c r="CU1954" s="150"/>
      <c r="CV1954" s="150"/>
      <c r="CW1954" s="150"/>
      <c r="CX1954" s="150"/>
      <c r="CY1954" s="150"/>
      <c r="CZ1954" s="150"/>
      <c r="DA1954" s="150"/>
      <c r="DB1954" s="150"/>
      <c r="DC1954" s="150"/>
      <c r="DD1954" s="150"/>
      <c r="DE1954" s="150"/>
      <c r="DF1954" s="150"/>
      <c r="DG1954" s="150"/>
      <c r="DH1954" s="150"/>
      <c r="DI1954" s="150"/>
      <c r="DJ1954" s="150"/>
      <c r="DK1954" s="150"/>
      <c r="DL1954" s="150"/>
      <c r="DM1954" s="150"/>
      <c r="DN1954" s="150"/>
      <c r="DO1954" s="150"/>
      <c r="DP1954" s="150"/>
      <c r="DQ1954" s="150"/>
      <c r="DR1954" s="150"/>
      <c r="DS1954" s="150"/>
      <c r="DT1954" s="150"/>
      <c r="DU1954" s="150"/>
      <c r="DV1954" s="150"/>
      <c r="DW1954" s="150"/>
      <c r="DX1954" s="150"/>
      <c r="DY1954" s="150"/>
      <c r="DZ1954" s="150"/>
      <c r="EA1954" s="150"/>
      <c r="EB1954" s="150"/>
      <c r="EC1954" s="150"/>
      <c r="ED1954" s="150"/>
      <c r="EE1954" s="150"/>
      <c r="EF1954" s="150"/>
      <c r="EG1954" s="150"/>
      <c r="EH1954" s="150"/>
      <c r="EI1954" s="150"/>
      <c r="EJ1954" s="150"/>
      <c r="EK1954" s="150"/>
      <c r="EL1954" s="150"/>
      <c r="EM1954" s="150"/>
      <c r="EN1954" s="150"/>
      <c r="EO1954" s="150"/>
      <c r="EP1954" s="150"/>
      <c r="EQ1954" s="150"/>
      <c r="ER1954" s="150"/>
      <c r="ES1954" s="150"/>
      <c r="ET1954" s="150"/>
      <c r="EU1954" s="150"/>
      <c r="EV1954" s="150"/>
      <c r="EW1954" s="150"/>
      <c r="EX1954" s="150"/>
      <c r="EY1954" s="150"/>
      <c r="EZ1954" s="150"/>
      <c r="FA1954" s="150"/>
      <c r="FB1954" s="150"/>
      <c r="FC1954" s="150"/>
      <c r="FD1954" s="150"/>
      <c r="FE1954" s="150"/>
      <c r="FF1954" s="150"/>
      <c r="FG1954" s="150"/>
      <c r="FH1954" s="150"/>
      <c r="FI1954" s="150"/>
      <c r="FJ1954" s="150"/>
      <c r="FK1954" s="150"/>
      <c r="FL1954" s="150"/>
      <c r="FM1954" s="150"/>
      <c r="FN1954" s="150"/>
      <c r="FO1954" s="150"/>
      <c r="FP1954" s="150"/>
      <c r="FQ1954" s="150"/>
      <c r="FR1954" s="150"/>
      <c r="FS1954" s="150"/>
      <c r="FT1954" s="150"/>
      <c r="FU1954" s="150"/>
      <c r="FV1954" s="150"/>
      <c r="FW1954" s="150"/>
      <c r="FX1954" s="150"/>
      <c r="FY1954" s="150"/>
      <c r="FZ1954" s="150"/>
      <c r="GA1954" s="150"/>
      <c r="GB1954" s="150"/>
      <c r="GC1954" s="150"/>
      <c r="GD1954" s="150"/>
      <c r="GE1954" s="150"/>
      <c r="GF1954" s="150"/>
      <c r="GG1954" s="150"/>
      <c r="GH1954" s="150"/>
      <c r="GI1954" s="150"/>
      <c r="GJ1954" s="150"/>
      <c r="GK1954" s="150"/>
      <c r="GL1954" s="150"/>
      <c r="GM1954" s="150"/>
      <c r="GN1954" s="150"/>
      <c r="GO1954" s="150"/>
      <c r="GP1954" s="150"/>
      <c r="GQ1954" s="150"/>
      <c r="GR1954" s="150"/>
      <c r="GS1954" s="150"/>
      <c r="GT1954" s="150"/>
      <c r="GU1954" s="150"/>
      <c r="GV1954" s="150"/>
      <c r="GW1954" s="150"/>
      <c r="GX1954" s="150"/>
      <c r="GY1954" s="150"/>
      <c r="GZ1954" s="150"/>
      <c r="HA1954" s="150"/>
      <c r="HB1954" s="150"/>
      <c r="HC1954" s="150"/>
      <c r="HD1954" s="150"/>
      <c r="HE1954" s="150"/>
      <c r="HF1954" s="150"/>
      <c r="HG1954" s="150"/>
      <c r="HH1954" s="150"/>
      <c r="HI1954" s="150"/>
      <c r="HJ1954" s="150"/>
      <c r="HK1954" s="150"/>
      <c r="HL1954" s="150"/>
      <c r="HM1954" s="150"/>
      <c r="HN1954" s="150"/>
      <c r="HO1954" s="150"/>
      <c r="HP1954" s="150"/>
      <c r="HQ1954" s="150"/>
      <c r="HR1954" s="150"/>
      <c r="HS1954" s="150"/>
      <c r="HT1954" s="150"/>
      <c r="HU1954" s="150"/>
      <c r="HV1954" s="150"/>
      <c r="HW1954" s="150"/>
      <c r="HX1954" s="150"/>
      <c r="HY1954" s="150"/>
      <c r="HZ1954" s="150"/>
      <c r="IA1954" s="150"/>
      <c r="IB1954" s="150"/>
      <c r="IC1954" s="150"/>
      <c r="ID1954" s="150"/>
    </row>
    <row r="1955" s="22" customFormat="1" ht="20.25" customHeight="1" spans="1:238">
      <c r="A1955" s="143">
        <v>255</v>
      </c>
      <c r="B1955" s="143" t="s">
        <v>4614</v>
      </c>
      <c r="C1955" s="143" t="s">
        <v>4615</v>
      </c>
      <c r="D1955" s="143" t="s">
        <v>15</v>
      </c>
      <c r="E1955" s="43" t="e">
        <f>MID(#REF!,7,4)</f>
        <v>#REF!</v>
      </c>
      <c r="F1955" s="43" t="e">
        <f>MID(#REF!,11,2)</f>
        <v>#REF!</v>
      </c>
      <c r="G1955" s="144" t="s">
        <v>4332</v>
      </c>
      <c r="H1955" s="143">
        <v>50</v>
      </c>
      <c r="I1955" s="143">
        <v>50</v>
      </c>
      <c r="J1955" s="143">
        <v>50</v>
      </c>
      <c r="K1955" s="143">
        <f t="shared" si="32"/>
        <v>150</v>
      </c>
      <c r="L1955" s="162"/>
      <c r="M1955" s="150"/>
      <c r="N1955" s="150"/>
      <c r="O1955" s="150"/>
      <c r="P1955" s="150"/>
      <c r="Q1955" s="150"/>
      <c r="R1955" s="150"/>
      <c r="S1955" s="150"/>
      <c r="T1955" s="150"/>
      <c r="U1955" s="150"/>
      <c r="V1955" s="150"/>
      <c r="W1955" s="150"/>
      <c r="X1955" s="150"/>
      <c r="Y1955" s="150"/>
      <c r="Z1955" s="150"/>
      <c r="AA1955" s="150"/>
      <c r="AB1955" s="150"/>
      <c r="AC1955" s="150"/>
      <c r="AD1955" s="150"/>
      <c r="AE1955" s="150"/>
      <c r="AF1955" s="150"/>
      <c r="AG1955" s="150"/>
      <c r="AH1955" s="150"/>
      <c r="AI1955" s="150"/>
      <c r="AJ1955" s="150"/>
      <c r="AK1955" s="150"/>
      <c r="AL1955" s="150"/>
      <c r="AM1955" s="150"/>
      <c r="AN1955" s="150"/>
      <c r="AO1955" s="150"/>
      <c r="AP1955" s="150"/>
      <c r="AQ1955" s="150"/>
      <c r="AR1955" s="150"/>
      <c r="AS1955" s="150"/>
      <c r="AT1955" s="150"/>
      <c r="AU1955" s="150"/>
      <c r="AV1955" s="150"/>
      <c r="AW1955" s="150"/>
      <c r="AX1955" s="150"/>
      <c r="AY1955" s="150"/>
      <c r="AZ1955" s="150"/>
      <c r="BA1955" s="150"/>
      <c r="BB1955" s="150"/>
      <c r="BC1955" s="150"/>
      <c r="BD1955" s="150"/>
      <c r="BE1955" s="150"/>
      <c r="BF1955" s="150"/>
      <c r="BG1955" s="150"/>
      <c r="BH1955" s="150"/>
      <c r="BI1955" s="150"/>
      <c r="BJ1955" s="150"/>
      <c r="BK1955" s="150"/>
      <c r="BL1955" s="150"/>
      <c r="BM1955" s="150"/>
      <c r="BN1955" s="150"/>
      <c r="BO1955" s="150"/>
      <c r="BP1955" s="150"/>
      <c r="BQ1955" s="150"/>
      <c r="BR1955" s="150"/>
      <c r="BS1955" s="150"/>
      <c r="BT1955" s="150"/>
      <c r="BU1955" s="150"/>
      <c r="BV1955" s="150"/>
      <c r="BW1955" s="150"/>
      <c r="BX1955" s="150"/>
      <c r="BY1955" s="150"/>
      <c r="BZ1955" s="150"/>
      <c r="CA1955" s="150"/>
      <c r="CB1955" s="150"/>
      <c r="CC1955" s="150"/>
      <c r="CD1955" s="150"/>
      <c r="CE1955" s="150"/>
      <c r="CF1955" s="150"/>
      <c r="CG1955" s="150"/>
      <c r="CH1955" s="150"/>
      <c r="CI1955" s="150"/>
      <c r="CJ1955" s="150"/>
      <c r="CK1955" s="150"/>
      <c r="CL1955" s="150"/>
      <c r="CM1955" s="150"/>
      <c r="CN1955" s="150"/>
      <c r="CO1955" s="150"/>
      <c r="CP1955" s="150"/>
      <c r="CQ1955" s="150"/>
      <c r="CR1955" s="150"/>
      <c r="CS1955" s="150"/>
      <c r="CT1955" s="150"/>
      <c r="CU1955" s="150"/>
      <c r="CV1955" s="150"/>
      <c r="CW1955" s="150"/>
      <c r="CX1955" s="150"/>
      <c r="CY1955" s="150"/>
      <c r="CZ1955" s="150"/>
      <c r="DA1955" s="150"/>
      <c r="DB1955" s="150"/>
      <c r="DC1955" s="150"/>
      <c r="DD1955" s="150"/>
      <c r="DE1955" s="150"/>
      <c r="DF1955" s="150"/>
      <c r="DG1955" s="150"/>
      <c r="DH1955" s="150"/>
      <c r="DI1955" s="150"/>
      <c r="DJ1955" s="150"/>
      <c r="DK1955" s="150"/>
      <c r="DL1955" s="150"/>
      <c r="DM1955" s="150"/>
      <c r="DN1955" s="150"/>
      <c r="DO1955" s="150"/>
      <c r="DP1955" s="150"/>
      <c r="DQ1955" s="150"/>
      <c r="DR1955" s="150"/>
      <c r="DS1955" s="150"/>
      <c r="DT1955" s="150"/>
      <c r="DU1955" s="150"/>
      <c r="DV1955" s="150"/>
      <c r="DW1955" s="150"/>
      <c r="DX1955" s="150"/>
      <c r="DY1955" s="150"/>
      <c r="DZ1955" s="150"/>
      <c r="EA1955" s="150"/>
      <c r="EB1955" s="150"/>
      <c r="EC1955" s="150"/>
      <c r="ED1955" s="150"/>
      <c r="EE1955" s="150"/>
      <c r="EF1955" s="150"/>
      <c r="EG1955" s="150"/>
      <c r="EH1955" s="150"/>
      <c r="EI1955" s="150"/>
      <c r="EJ1955" s="150"/>
      <c r="EK1955" s="150"/>
      <c r="EL1955" s="150"/>
      <c r="EM1955" s="150"/>
      <c r="EN1955" s="150"/>
      <c r="EO1955" s="150"/>
      <c r="EP1955" s="150"/>
      <c r="EQ1955" s="150"/>
      <c r="ER1955" s="150"/>
      <c r="ES1955" s="150"/>
      <c r="ET1955" s="150"/>
      <c r="EU1955" s="150"/>
      <c r="EV1955" s="150"/>
      <c r="EW1955" s="150"/>
      <c r="EX1955" s="150"/>
      <c r="EY1955" s="150"/>
      <c r="EZ1955" s="150"/>
      <c r="FA1955" s="150"/>
      <c r="FB1955" s="150"/>
      <c r="FC1955" s="150"/>
      <c r="FD1955" s="150"/>
      <c r="FE1955" s="150"/>
      <c r="FF1955" s="150"/>
      <c r="FG1955" s="150"/>
      <c r="FH1955" s="150"/>
      <c r="FI1955" s="150"/>
      <c r="FJ1955" s="150"/>
      <c r="FK1955" s="150"/>
      <c r="FL1955" s="150"/>
      <c r="FM1955" s="150"/>
      <c r="FN1955" s="150"/>
      <c r="FO1955" s="150"/>
      <c r="FP1955" s="150"/>
      <c r="FQ1955" s="150"/>
      <c r="FR1955" s="150"/>
      <c r="FS1955" s="150"/>
      <c r="FT1955" s="150"/>
      <c r="FU1955" s="150"/>
      <c r="FV1955" s="150"/>
      <c r="FW1955" s="150"/>
      <c r="FX1955" s="150"/>
      <c r="FY1955" s="150"/>
      <c r="FZ1955" s="150"/>
      <c r="GA1955" s="150"/>
      <c r="GB1955" s="150"/>
      <c r="GC1955" s="150"/>
      <c r="GD1955" s="150"/>
      <c r="GE1955" s="150"/>
      <c r="GF1955" s="150"/>
      <c r="GG1955" s="150"/>
      <c r="GH1955" s="150"/>
      <c r="GI1955" s="150"/>
      <c r="GJ1955" s="150"/>
      <c r="GK1955" s="150"/>
      <c r="GL1955" s="150"/>
      <c r="GM1955" s="150"/>
      <c r="GN1955" s="150"/>
      <c r="GO1955" s="150"/>
      <c r="GP1955" s="150"/>
      <c r="GQ1955" s="150"/>
      <c r="GR1955" s="150"/>
      <c r="GS1955" s="150"/>
      <c r="GT1955" s="150"/>
      <c r="GU1955" s="150"/>
      <c r="GV1955" s="150"/>
      <c r="GW1955" s="150"/>
      <c r="GX1955" s="150"/>
      <c r="GY1955" s="150"/>
      <c r="GZ1955" s="150"/>
      <c r="HA1955" s="150"/>
      <c r="HB1955" s="150"/>
      <c r="HC1955" s="150"/>
      <c r="HD1955" s="150"/>
      <c r="HE1955" s="150"/>
      <c r="HF1955" s="150"/>
      <c r="HG1955" s="150"/>
      <c r="HH1955" s="150"/>
      <c r="HI1955" s="150"/>
      <c r="HJ1955" s="150"/>
      <c r="HK1955" s="150"/>
      <c r="HL1955" s="150"/>
      <c r="HM1955" s="150"/>
      <c r="HN1955" s="150"/>
      <c r="HO1955" s="150"/>
      <c r="HP1955" s="150"/>
      <c r="HQ1955" s="150"/>
      <c r="HR1955" s="150"/>
      <c r="HS1955" s="150"/>
      <c r="HT1955" s="150"/>
      <c r="HU1955" s="150"/>
      <c r="HV1955" s="150"/>
      <c r="HW1955" s="150"/>
      <c r="HX1955" s="150"/>
      <c r="HY1955" s="150"/>
      <c r="HZ1955" s="150"/>
      <c r="IA1955" s="150"/>
      <c r="IB1955" s="150"/>
      <c r="IC1955" s="150"/>
      <c r="ID1955" s="150"/>
    </row>
    <row r="1956" s="22" customFormat="1" ht="20.25" customHeight="1" spans="1:238">
      <c r="A1956" s="143">
        <v>256</v>
      </c>
      <c r="B1956" s="143" t="s">
        <v>4616</v>
      </c>
      <c r="C1956" s="143" t="s">
        <v>4617</v>
      </c>
      <c r="D1956" s="143" t="s">
        <v>19</v>
      </c>
      <c r="E1956" s="43" t="e">
        <f>MID(#REF!,7,4)</f>
        <v>#REF!</v>
      </c>
      <c r="F1956" s="43" t="e">
        <f>MID(#REF!,11,2)</f>
        <v>#REF!</v>
      </c>
      <c r="G1956" s="144" t="s">
        <v>4083</v>
      </c>
      <c r="H1956" s="143">
        <v>50</v>
      </c>
      <c r="I1956" s="143">
        <v>50</v>
      </c>
      <c r="J1956" s="143">
        <v>50</v>
      </c>
      <c r="K1956" s="143">
        <f t="shared" si="32"/>
        <v>150</v>
      </c>
      <c r="L1956" s="162"/>
      <c r="M1956" s="150"/>
      <c r="N1956" s="150"/>
      <c r="O1956" s="150"/>
      <c r="P1956" s="150"/>
      <c r="Q1956" s="150"/>
      <c r="R1956" s="150"/>
      <c r="S1956" s="150"/>
      <c r="T1956" s="150"/>
      <c r="U1956" s="150"/>
      <c r="V1956" s="150"/>
      <c r="W1956" s="150"/>
      <c r="X1956" s="150"/>
      <c r="Y1956" s="150"/>
      <c r="Z1956" s="150"/>
      <c r="AA1956" s="150"/>
      <c r="AB1956" s="150"/>
      <c r="AC1956" s="150"/>
      <c r="AD1956" s="150"/>
      <c r="AE1956" s="150"/>
      <c r="AF1956" s="150"/>
      <c r="AG1956" s="150"/>
      <c r="AH1956" s="150"/>
      <c r="AI1956" s="150"/>
      <c r="AJ1956" s="150"/>
      <c r="AK1956" s="150"/>
      <c r="AL1956" s="150"/>
      <c r="AM1956" s="150"/>
      <c r="AN1956" s="150"/>
      <c r="AO1956" s="150"/>
      <c r="AP1956" s="150"/>
      <c r="AQ1956" s="150"/>
      <c r="AR1956" s="150"/>
      <c r="AS1956" s="150"/>
      <c r="AT1956" s="150"/>
      <c r="AU1956" s="150"/>
      <c r="AV1956" s="150"/>
      <c r="AW1956" s="150"/>
      <c r="AX1956" s="150"/>
      <c r="AY1956" s="150"/>
      <c r="AZ1956" s="150"/>
      <c r="BA1956" s="150"/>
      <c r="BB1956" s="150"/>
      <c r="BC1956" s="150"/>
      <c r="BD1956" s="150"/>
      <c r="BE1956" s="150"/>
      <c r="BF1956" s="150"/>
      <c r="BG1956" s="150"/>
      <c r="BH1956" s="150"/>
      <c r="BI1956" s="150"/>
      <c r="BJ1956" s="150"/>
      <c r="BK1956" s="150"/>
      <c r="BL1956" s="150"/>
      <c r="BM1956" s="150"/>
      <c r="BN1956" s="150"/>
      <c r="BO1956" s="150"/>
      <c r="BP1956" s="150"/>
      <c r="BQ1956" s="150"/>
      <c r="BR1956" s="150"/>
      <c r="BS1956" s="150"/>
      <c r="BT1956" s="150"/>
      <c r="BU1956" s="150"/>
      <c r="BV1956" s="150"/>
      <c r="BW1956" s="150"/>
      <c r="BX1956" s="150"/>
      <c r="BY1956" s="150"/>
      <c r="BZ1956" s="150"/>
      <c r="CA1956" s="150"/>
      <c r="CB1956" s="150"/>
      <c r="CC1956" s="150"/>
      <c r="CD1956" s="150"/>
      <c r="CE1956" s="150"/>
      <c r="CF1956" s="150"/>
      <c r="CG1956" s="150"/>
      <c r="CH1956" s="150"/>
      <c r="CI1956" s="150"/>
      <c r="CJ1956" s="150"/>
      <c r="CK1956" s="150"/>
      <c r="CL1956" s="150"/>
      <c r="CM1956" s="150"/>
      <c r="CN1956" s="150"/>
      <c r="CO1956" s="150"/>
      <c r="CP1956" s="150"/>
      <c r="CQ1956" s="150"/>
      <c r="CR1956" s="150"/>
      <c r="CS1956" s="150"/>
      <c r="CT1956" s="150"/>
      <c r="CU1956" s="150"/>
      <c r="CV1956" s="150"/>
      <c r="CW1956" s="150"/>
      <c r="CX1956" s="150"/>
      <c r="CY1956" s="150"/>
      <c r="CZ1956" s="150"/>
      <c r="DA1956" s="150"/>
      <c r="DB1956" s="150"/>
      <c r="DC1956" s="150"/>
      <c r="DD1956" s="150"/>
      <c r="DE1956" s="150"/>
      <c r="DF1956" s="150"/>
      <c r="DG1956" s="150"/>
      <c r="DH1956" s="150"/>
      <c r="DI1956" s="150"/>
      <c r="DJ1956" s="150"/>
      <c r="DK1956" s="150"/>
      <c r="DL1956" s="150"/>
      <c r="DM1956" s="150"/>
      <c r="DN1956" s="150"/>
      <c r="DO1956" s="150"/>
      <c r="DP1956" s="150"/>
      <c r="DQ1956" s="150"/>
      <c r="DR1956" s="150"/>
      <c r="DS1956" s="150"/>
      <c r="DT1956" s="150"/>
      <c r="DU1956" s="150"/>
      <c r="DV1956" s="150"/>
      <c r="DW1956" s="150"/>
      <c r="DX1956" s="150"/>
      <c r="DY1956" s="150"/>
      <c r="DZ1956" s="150"/>
      <c r="EA1956" s="150"/>
      <c r="EB1956" s="150"/>
      <c r="EC1956" s="150"/>
      <c r="ED1956" s="150"/>
      <c r="EE1956" s="150"/>
      <c r="EF1956" s="150"/>
      <c r="EG1956" s="150"/>
      <c r="EH1956" s="150"/>
      <c r="EI1956" s="150"/>
      <c r="EJ1956" s="150"/>
      <c r="EK1956" s="150"/>
      <c r="EL1956" s="150"/>
      <c r="EM1956" s="150"/>
      <c r="EN1956" s="150"/>
      <c r="EO1956" s="150"/>
      <c r="EP1956" s="150"/>
      <c r="EQ1956" s="150"/>
      <c r="ER1956" s="150"/>
      <c r="ES1956" s="150"/>
      <c r="ET1956" s="150"/>
      <c r="EU1956" s="150"/>
      <c r="EV1956" s="150"/>
      <c r="EW1956" s="150"/>
      <c r="EX1956" s="150"/>
      <c r="EY1956" s="150"/>
      <c r="EZ1956" s="150"/>
      <c r="FA1956" s="150"/>
      <c r="FB1956" s="150"/>
      <c r="FC1956" s="150"/>
      <c r="FD1956" s="150"/>
      <c r="FE1956" s="150"/>
      <c r="FF1956" s="150"/>
      <c r="FG1956" s="150"/>
      <c r="FH1956" s="150"/>
      <c r="FI1956" s="150"/>
      <c r="FJ1956" s="150"/>
      <c r="FK1956" s="150"/>
      <c r="FL1956" s="150"/>
      <c r="FM1956" s="150"/>
      <c r="FN1956" s="150"/>
      <c r="FO1956" s="150"/>
      <c r="FP1956" s="150"/>
      <c r="FQ1956" s="150"/>
      <c r="FR1956" s="150"/>
      <c r="FS1956" s="150"/>
      <c r="FT1956" s="150"/>
      <c r="FU1956" s="150"/>
      <c r="FV1956" s="150"/>
      <c r="FW1956" s="150"/>
      <c r="FX1956" s="150"/>
      <c r="FY1956" s="150"/>
      <c r="FZ1956" s="150"/>
      <c r="GA1956" s="150"/>
      <c r="GB1956" s="150"/>
      <c r="GC1956" s="150"/>
      <c r="GD1956" s="150"/>
      <c r="GE1956" s="150"/>
      <c r="GF1956" s="150"/>
      <c r="GG1956" s="150"/>
      <c r="GH1956" s="150"/>
      <c r="GI1956" s="150"/>
      <c r="GJ1956" s="150"/>
      <c r="GK1956" s="150"/>
      <c r="GL1956" s="150"/>
      <c r="GM1956" s="150"/>
      <c r="GN1956" s="150"/>
      <c r="GO1956" s="150"/>
      <c r="GP1956" s="150"/>
      <c r="GQ1956" s="150"/>
      <c r="GR1956" s="150"/>
      <c r="GS1956" s="150"/>
      <c r="GT1956" s="150"/>
      <c r="GU1956" s="150"/>
      <c r="GV1956" s="150"/>
      <c r="GW1956" s="150"/>
      <c r="GX1956" s="150"/>
      <c r="GY1956" s="150"/>
      <c r="GZ1956" s="150"/>
      <c r="HA1956" s="150"/>
      <c r="HB1956" s="150"/>
      <c r="HC1956" s="150"/>
      <c r="HD1956" s="150"/>
      <c r="HE1956" s="150"/>
      <c r="HF1956" s="150"/>
      <c r="HG1956" s="150"/>
      <c r="HH1956" s="150"/>
      <c r="HI1956" s="150"/>
      <c r="HJ1956" s="150"/>
      <c r="HK1956" s="150"/>
      <c r="HL1956" s="150"/>
      <c r="HM1956" s="150"/>
      <c r="HN1956" s="150"/>
      <c r="HO1956" s="150"/>
      <c r="HP1956" s="150"/>
      <c r="HQ1956" s="150"/>
      <c r="HR1956" s="150"/>
      <c r="HS1956" s="150"/>
      <c r="HT1956" s="150"/>
      <c r="HU1956" s="150"/>
      <c r="HV1956" s="150"/>
      <c r="HW1956" s="150"/>
      <c r="HX1956" s="150"/>
      <c r="HY1956" s="150"/>
      <c r="HZ1956" s="150"/>
      <c r="IA1956" s="150"/>
      <c r="IB1956" s="150"/>
      <c r="IC1956" s="150"/>
      <c r="ID1956" s="150"/>
    </row>
    <row r="1957" s="22" customFormat="1" ht="20.25" customHeight="1" spans="1:238">
      <c r="A1957" s="143">
        <v>257</v>
      </c>
      <c r="B1957" s="143" t="s">
        <v>4618</v>
      </c>
      <c r="C1957" s="143" t="s">
        <v>4619</v>
      </c>
      <c r="D1957" s="143" t="s">
        <v>19</v>
      </c>
      <c r="E1957" s="43" t="e">
        <f>MID(#REF!,7,4)</f>
        <v>#REF!</v>
      </c>
      <c r="F1957" s="43" t="e">
        <f>MID(#REF!,11,2)</f>
        <v>#REF!</v>
      </c>
      <c r="G1957" s="144" t="s">
        <v>4613</v>
      </c>
      <c r="H1957" s="143">
        <v>50</v>
      </c>
      <c r="I1957" s="143">
        <v>50</v>
      </c>
      <c r="J1957" s="143">
        <v>50</v>
      </c>
      <c r="K1957" s="143">
        <f t="shared" ref="K1957:K2020" si="33">(H1957+I1957+J1957)</f>
        <v>150</v>
      </c>
      <c r="L1957" s="162"/>
      <c r="M1957" s="150"/>
      <c r="N1957" s="150"/>
      <c r="O1957" s="150"/>
      <c r="P1957" s="150"/>
      <c r="Q1957" s="150"/>
      <c r="R1957" s="150"/>
      <c r="S1957" s="150"/>
      <c r="T1957" s="150"/>
      <c r="U1957" s="150"/>
      <c r="V1957" s="150"/>
      <c r="W1957" s="150"/>
      <c r="X1957" s="150"/>
      <c r="Y1957" s="150"/>
      <c r="Z1957" s="150"/>
      <c r="AA1957" s="150"/>
      <c r="AB1957" s="150"/>
      <c r="AC1957" s="150"/>
      <c r="AD1957" s="150"/>
      <c r="AE1957" s="150"/>
      <c r="AF1957" s="150"/>
      <c r="AG1957" s="150"/>
      <c r="AH1957" s="150"/>
      <c r="AI1957" s="150"/>
      <c r="AJ1957" s="150"/>
      <c r="AK1957" s="150"/>
      <c r="AL1957" s="150"/>
      <c r="AM1957" s="150"/>
      <c r="AN1957" s="150"/>
      <c r="AO1957" s="150"/>
      <c r="AP1957" s="150"/>
      <c r="AQ1957" s="150"/>
      <c r="AR1957" s="150"/>
      <c r="AS1957" s="150"/>
      <c r="AT1957" s="150"/>
      <c r="AU1957" s="150"/>
      <c r="AV1957" s="150"/>
      <c r="AW1957" s="150"/>
      <c r="AX1957" s="150"/>
      <c r="AY1957" s="150"/>
      <c r="AZ1957" s="150"/>
      <c r="BA1957" s="150"/>
      <c r="BB1957" s="150"/>
      <c r="BC1957" s="150"/>
      <c r="BD1957" s="150"/>
      <c r="BE1957" s="150"/>
      <c r="BF1957" s="150"/>
      <c r="BG1957" s="150"/>
      <c r="BH1957" s="150"/>
      <c r="BI1957" s="150"/>
      <c r="BJ1957" s="150"/>
      <c r="BK1957" s="150"/>
      <c r="BL1957" s="150"/>
      <c r="BM1957" s="150"/>
      <c r="BN1957" s="150"/>
      <c r="BO1957" s="150"/>
      <c r="BP1957" s="150"/>
      <c r="BQ1957" s="150"/>
      <c r="BR1957" s="150"/>
      <c r="BS1957" s="150"/>
      <c r="BT1957" s="150"/>
      <c r="BU1957" s="150"/>
      <c r="BV1957" s="150"/>
      <c r="BW1957" s="150"/>
      <c r="BX1957" s="150"/>
      <c r="BY1957" s="150"/>
      <c r="BZ1957" s="150"/>
      <c r="CA1957" s="150"/>
      <c r="CB1957" s="150"/>
      <c r="CC1957" s="150"/>
      <c r="CD1957" s="150"/>
      <c r="CE1957" s="150"/>
      <c r="CF1957" s="150"/>
      <c r="CG1957" s="150"/>
      <c r="CH1957" s="150"/>
      <c r="CI1957" s="150"/>
      <c r="CJ1957" s="150"/>
      <c r="CK1957" s="150"/>
      <c r="CL1957" s="150"/>
      <c r="CM1957" s="150"/>
      <c r="CN1957" s="150"/>
      <c r="CO1957" s="150"/>
      <c r="CP1957" s="150"/>
      <c r="CQ1957" s="150"/>
      <c r="CR1957" s="150"/>
      <c r="CS1957" s="150"/>
      <c r="CT1957" s="150"/>
      <c r="CU1957" s="150"/>
      <c r="CV1957" s="150"/>
      <c r="CW1957" s="150"/>
      <c r="CX1957" s="150"/>
      <c r="CY1957" s="150"/>
      <c r="CZ1957" s="150"/>
      <c r="DA1957" s="150"/>
      <c r="DB1957" s="150"/>
      <c r="DC1957" s="150"/>
      <c r="DD1957" s="150"/>
      <c r="DE1957" s="150"/>
      <c r="DF1957" s="150"/>
      <c r="DG1957" s="150"/>
      <c r="DH1957" s="150"/>
      <c r="DI1957" s="150"/>
      <c r="DJ1957" s="150"/>
      <c r="DK1957" s="150"/>
      <c r="DL1957" s="150"/>
      <c r="DM1957" s="150"/>
      <c r="DN1957" s="150"/>
      <c r="DO1957" s="150"/>
      <c r="DP1957" s="150"/>
      <c r="DQ1957" s="150"/>
      <c r="DR1957" s="150"/>
      <c r="DS1957" s="150"/>
      <c r="DT1957" s="150"/>
      <c r="DU1957" s="150"/>
      <c r="DV1957" s="150"/>
      <c r="DW1957" s="150"/>
      <c r="DX1957" s="150"/>
      <c r="DY1957" s="150"/>
      <c r="DZ1957" s="150"/>
      <c r="EA1957" s="150"/>
      <c r="EB1957" s="150"/>
      <c r="EC1957" s="150"/>
      <c r="ED1957" s="150"/>
      <c r="EE1957" s="150"/>
      <c r="EF1957" s="150"/>
      <c r="EG1957" s="150"/>
      <c r="EH1957" s="150"/>
      <c r="EI1957" s="150"/>
      <c r="EJ1957" s="150"/>
      <c r="EK1957" s="150"/>
      <c r="EL1957" s="150"/>
      <c r="EM1957" s="150"/>
      <c r="EN1957" s="150"/>
      <c r="EO1957" s="150"/>
      <c r="EP1957" s="150"/>
      <c r="EQ1957" s="150"/>
      <c r="ER1957" s="150"/>
      <c r="ES1957" s="150"/>
      <c r="ET1957" s="150"/>
      <c r="EU1957" s="150"/>
      <c r="EV1957" s="150"/>
      <c r="EW1957" s="150"/>
      <c r="EX1957" s="150"/>
      <c r="EY1957" s="150"/>
      <c r="EZ1957" s="150"/>
      <c r="FA1957" s="150"/>
      <c r="FB1957" s="150"/>
      <c r="FC1957" s="150"/>
      <c r="FD1957" s="150"/>
      <c r="FE1957" s="150"/>
      <c r="FF1957" s="150"/>
      <c r="FG1957" s="150"/>
      <c r="FH1957" s="150"/>
      <c r="FI1957" s="150"/>
      <c r="FJ1957" s="150"/>
      <c r="FK1957" s="150"/>
      <c r="FL1957" s="150"/>
      <c r="FM1957" s="150"/>
      <c r="FN1957" s="150"/>
      <c r="FO1957" s="150"/>
      <c r="FP1957" s="150"/>
      <c r="FQ1957" s="150"/>
      <c r="FR1957" s="150"/>
      <c r="FS1957" s="150"/>
      <c r="FT1957" s="150"/>
      <c r="FU1957" s="150"/>
      <c r="FV1957" s="150"/>
      <c r="FW1957" s="150"/>
      <c r="FX1957" s="150"/>
      <c r="FY1957" s="150"/>
      <c r="FZ1957" s="150"/>
      <c r="GA1957" s="150"/>
      <c r="GB1957" s="150"/>
      <c r="GC1957" s="150"/>
      <c r="GD1957" s="150"/>
      <c r="GE1957" s="150"/>
      <c r="GF1957" s="150"/>
      <c r="GG1957" s="150"/>
      <c r="GH1957" s="150"/>
      <c r="GI1957" s="150"/>
      <c r="GJ1957" s="150"/>
      <c r="GK1957" s="150"/>
      <c r="GL1957" s="150"/>
      <c r="GM1957" s="150"/>
      <c r="GN1957" s="150"/>
      <c r="GO1957" s="150"/>
      <c r="GP1957" s="150"/>
      <c r="GQ1957" s="150"/>
      <c r="GR1957" s="150"/>
      <c r="GS1957" s="150"/>
      <c r="GT1957" s="150"/>
      <c r="GU1957" s="150"/>
      <c r="GV1957" s="150"/>
      <c r="GW1957" s="150"/>
      <c r="GX1957" s="150"/>
      <c r="GY1957" s="150"/>
      <c r="GZ1957" s="150"/>
      <c r="HA1957" s="150"/>
      <c r="HB1957" s="150"/>
      <c r="HC1957" s="150"/>
      <c r="HD1957" s="150"/>
      <c r="HE1957" s="150"/>
      <c r="HF1957" s="150"/>
      <c r="HG1957" s="150"/>
      <c r="HH1957" s="150"/>
      <c r="HI1957" s="150"/>
      <c r="HJ1957" s="150"/>
      <c r="HK1957" s="150"/>
      <c r="HL1957" s="150"/>
      <c r="HM1957" s="150"/>
      <c r="HN1957" s="150"/>
      <c r="HO1957" s="150"/>
      <c r="HP1957" s="150"/>
      <c r="HQ1957" s="150"/>
      <c r="HR1957" s="150"/>
      <c r="HS1957" s="150"/>
      <c r="HT1957" s="150"/>
      <c r="HU1957" s="150"/>
      <c r="HV1957" s="150"/>
      <c r="HW1957" s="150"/>
      <c r="HX1957" s="150"/>
      <c r="HY1957" s="150"/>
      <c r="HZ1957" s="150"/>
      <c r="IA1957" s="150"/>
      <c r="IB1957" s="150"/>
      <c r="IC1957" s="150"/>
      <c r="ID1957" s="150"/>
    </row>
    <row r="1958" s="22" customFormat="1" ht="20.25" customHeight="1" spans="1:238">
      <c r="A1958" s="143">
        <v>258</v>
      </c>
      <c r="B1958" s="143" t="s">
        <v>4620</v>
      </c>
      <c r="C1958" s="143" t="s">
        <v>4621</v>
      </c>
      <c r="D1958" s="143" t="s">
        <v>19</v>
      </c>
      <c r="E1958" s="43" t="e">
        <f>MID(#REF!,7,4)</f>
        <v>#REF!</v>
      </c>
      <c r="F1958" s="43" t="e">
        <f>MID(#REF!,11,2)</f>
        <v>#REF!</v>
      </c>
      <c r="G1958" s="144" t="s">
        <v>4622</v>
      </c>
      <c r="H1958" s="143">
        <v>50</v>
      </c>
      <c r="I1958" s="143">
        <v>50</v>
      </c>
      <c r="J1958" s="143">
        <v>50</v>
      </c>
      <c r="K1958" s="143">
        <f t="shared" si="33"/>
        <v>150</v>
      </c>
      <c r="L1958" s="162"/>
      <c r="M1958" s="150"/>
      <c r="N1958" s="150"/>
      <c r="O1958" s="150"/>
      <c r="P1958" s="150"/>
      <c r="Q1958" s="150"/>
      <c r="R1958" s="150"/>
      <c r="S1958" s="150"/>
      <c r="T1958" s="150"/>
      <c r="U1958" s="150"/>
      <c r="V1958" s="150"/>
      <c r="W1958" s="150"/>
      <c r="X1958" s="150"/>
      <c r="Y1958" s="150"/>
      <c r="Z1958" s="150"/>
      <c r="AA1958" s="150"/>
      <c r="AB1958" s="150"/>
      <c r="AC1958" s="150"/>
      <c r="AD1958" s="150"/>
      <c r="AE1958" s="150"/>
      <c r="AF1958" s="150"/>
      <c r="AG1958" s="150"/>
      <c r="AH1958" s="150"/>
      <c r="AI1958" s="150"/>
      <c r="AJ1958" s="150"/>
      <c r="AK1958" s="150"/>
      <c r="AL1958" s="150"/>
      <c r="AM1958" s="150"/>
      <c r="AN1958" s="150"/>
      <c r="AO1958" s="150"/>
      <c r="AP1958" s="150"/>
      <c r="AQ1958" s="150"/>
      <c r="AR1958" s="150"/>
      <c r="AS1958" s="150"/>
      <c r="AT1958" s="150"/>
      <c r="AU1958" s="150"/>
      <c r="AV1958" s="150"/>
      <c r="AW1958" s="150"/>
      <c r="AX1958" s="150"/>
      <c r="AY1958" s="150"/>
      <c r="AZ1958" s="150"/>
      <c r="BA1958" s="150"/>
      <c r="BB1958" s="150"/>
      <c r="BC1958" s="150"/>
      <c r="BD1958" s="150"/>
      <c r="BE1958" s="150"/>
      <c r="BF1958" s="150"/>
      <c r="BG1958" s="150"/>
      <c r="BH1958" s="150"/>
      <c r="BI1958" s="150"/>
      <c r="BJ1958" s="150"/>
      <c r="BK1958" s="150"/>
      <c r="BL1958" s="150"/>
      <c r="BM1958" s="150"/>
      <c r="BN1958" s="150"/>
      <c r="BO1958" s="150"/>
      <c r="BP1958" s="150"/>
      <c r="BQ1958" s="150"/>
      <c r="BR1958" s="150"/>
      <c r="BS1958" s="150"/>
      <c r="BT1958" s="150"/>
      <c r="BU1958" s="150"/>
      <c r="BV1958" s="150"/>
      <c r="BW1958" s="150"/>
      <c r="BX1958" s="150"/>
      <c r="BY1958" s="150"/>
      <c r="BZ1958" s="150"/>
      <c r="CA1958" s="150"/>
      <c r="CB1958" s="150"/>
      <c r="CC1958" s="150"/>
      <c r="CD1958" s="150"/>
      <c r="CE1958" s="150"/>
      <c r="CF1958" s="150"/>
      <c r="CG1958" s="150"/>
      <c r="CH1958" s="150"/>
      <c r="CI1958" s="150"/>
      <c r="CJ1958" s="150"/>
      <c r="CK1958" s="150"/>
      <c r="CL1958" s="150"/>
      <c r="CM1958" s="150"/>
      <c r="CN1958" s="150"/>
      <c r="CO1958" s="150"/>
      <c r="CP1958" s="150"/>
      <c r="CQ1958" s="150"/>
      <c r="CR1958" s="150"/>
      <c r="CS1958" s="150"/>
      <c r="CT1958" s="150"/>
      <c r="CU1958" s="150"/>
      <c r="CV1958" s="150"/>
      <c r="CW1958" s="150"/>
      <c r="CX1958" s="150"/>
      <c r="CY1958" s="150"/>
      <c r="CZ1958" s="150"/>
      <c r="DA1958" s="150"/>
      <c r="DB1958" s="150"/>
      <c r="DC1958" s="150"/>
      <c r="DD1958" s="150"/>
      <c r="DE1958" s="150"/>
      <c r="DF1958" s="150"/>
      <c r="DG1958" s="150"/>
      <c r="DH1958" s="150"/>
      <c r="DI1958" s="150"/>
      <c r="DJ1958" s="150"/>
      <c r="DK1958" s="150"/>
      <c r="DL1958" s="150"/>
      <c r="DM1958" s="150"/>
      <c r="DN1958" s="150"/>
      <c r="DO1958" s="150"/>
      <c r="DP1958" s="150"/>
      <c r="DQ1958" s="150"/>
      <c r="DR1958" s="150"/>
      <c r="DS1958" s="150"/>
      <c r="DT1958" s="150"/>
      <c r="DU1958" s="150"/>
      <c r="DV1958" s="150"/>
      <c r="DW1958" s="150"/>
      <c r="DX1958" s="150"/>
      <c r="DY1958" s="150"/>
      <c r="DZ1958" s="150"/>
      <c r="EA1958" s="150"/>
      <c r="EB1958" s="150"/>
      <c r="EC1958" s="150"/>
      <c r="ED1958" s="150"/>
      <c r="EE1958" s="150"/>
      <c r="EF1958" s="150"/>
      <c r="EG1958" s="150"/>
      <c r="EH1958" s="150"/>
      <c r="EI1958" s="150"/>
      <c r="EJ1958" s="150"/>
      <c r="EK1958" s="150"/>
      <c r="EL1958" s="150"/>
      <c r="EM1958" s="150"/>
      <c r="EN1958" s="150"/>
      <c r="EO1958" s="150"/>
      <c r="EP1958" s="150"/>
      <c r="EQ1958" s="150"/>
      <c r="ER1958" s="150"/>
      <c r="ES1958" s="150"/>
      <c r="ET1958" s="150"/>
      <c r="EU1958" s="150"/>
      <c r="EV1958" s="150"/>
      <c r="EW1958" s="150"/>
      <c r="EX1958" s="150"/>
      <c r="EY1958" s="150"/>
      <c r="EZ1958" s="150"/>
      <c r="FA1958" s="150"/>
      <c r="FB1958" s="150"/>
      <c r="FC1958" s="150"/>
      <c r="FD1958" s="150"/>
      <c r="FE1958" s="150"/>
      <c r="FF1958" s="150"/>
      <c r="FG1958" s="150"/>
      <c r="FH1958" s="150"/>
      <c r="FI1958" s="150"/>
      <c r="FJ1958" s="150"/>
      <c r="FK1958" s="150"/>
      <c r="FL1958" s="150"/>
      <c r="FM1958" s="150"/>
      <c r="FN1958" s="150"/>
      <c r="FO1958" s="150"/>
      <c r="FP1958" s="150"/>
      <c r="FQ1958" s="150"/>
      <c r="FR1958" s="150"/>
      <c r="FS1958" s="150"/>
      <c r="FT1958" s="150"/>
      <c r="FU1958" s="150"/>
      <c r="FV1958" s="150"/>
      <c r="FW1958" s="150"/>
      <c r="FX1958" s="150"/>
      <c r="FY1958" s="150"/>
      <c r="FZ1958" s="150"/>
      <c r="GA1958" s="150"/>
      <c r="GB1958" s="150"/>
      <c r="GC1958" s="150"/>
      <c r="GD1958" s="150"/>
      <c r="GE1958" s="150"/>
      <c r="GF1958" s="150"/>
      <c r="GG1958" s="150"/>
      <c r="GH1958" s="150"/>
      <c r="GI1958" s="150"/>
      <c r="GJ1958" s="150"/>
      <c r="GK1958" s="150"/>
      <c r="GL1958" s="150"/>
      <c r="GM1958" s="150"/>
      <c r="GN1958" s="150"/>
      <c r="GO1958" s="150"/>
      <c r="GP1958" s="150"/>
      <c r="GQ1958" s="150"/>
      <c r="GR1958" s="150"/>
      <c r="GS1958" s="150"/>
      <c r="GT1958" s="150"/>
      <c r="GU1958" s="150"/>
      <c r="GV1958" s="150"/>
      <c r="GW1958" s="150"/>
      <c r="GX1958" s="150"/>
      <c r="GY1958" s="150"/>
      <c r="GZ1958" s="150"/>
      <c r="HA1958" s="150"/>
      <c r="HB1958" s="150"/>
      <c r="HC1958" s="150"/>
      <c r="HD1958" s="150"/>
      <c r="HE1958" s="150"/>
      <c r="HF1958" s="150"/>
      <c r="HG1958" s="150"/>
      <c r="HH1958" s="150"/>
      <c r="HI1958" s="150"/>
      <c r="HJ1958" s="150"/>
      <c r="HK1958" s="150"/>
      <c r="HL1958" s="150"/>
      <c r="HM1958" s="150"/>
      <c r="HN1958" s="150"/>
      <c r="HO1958" s="150"/>
      <c r="HP1958" s="150"/>
      <c r="HQ1958" s="150"/>
      <c r="HR1958" s="150"/>
      <c r="HS1958" s="150"/>
      <c r="HT1958" s="150"/>
      <c r="HU1958" s="150"/>
      <c r="HV1958" s="150"/>
      <c r="HW1958" s="150"/>
      <c r="HX1958" s="150"/>
      <c r="HY1958" s="150"/>
      <c r="HZ1958" s="150"/>
      <c r="IA1958" s="150"/>
      <c r="IB1958" s="150"/>
      <c r="IC1958" s="150"/>
      <c r="ID1958" s="150"/>
    </row>
    <row r="1959" s="22" customFormat="1" ht="20.25" customHeight="1" spans="1:238">
      <c r="A1959" s="143">
        <v>259</v>
      </c>
      <c r="B1959" s="143" t="s">
        <v>4623</v>
      </c>
      <c r="C1959" s="143" t="s">
        <v>4624</v>
      </c>
      <c r="D1959" s="143" t="s">
        <v>19</v>
      </c>
      <c r="E1959" s="43" t="e">
        <f>MID(#REF!,7,4)</f>
        <v>#REF!</v>
      </c>
      <c r="F1959" s="43" t="e">
        <f>MID(#REF!,11,2)</f>
        <v>#REF!</v>
      </c>
      <c r="G1959" s="144" t="s">
        <v>4625</v>
      </c>
      <c r="H1959" s="143">
        <v>50</v>
      </c>
      <c r="I1959" s="143">
        <v>50</v>
      </c>
      <c r="J1959" s="143">
        <v>50</v>
      </c>
      <c r="K1959" s="143">
        <f t="shared" si="33"/>
        <v>150</v>
      </c>
      <c r="L1959" s="162"/>
      <c r="M1959" s="150"/>
      <c r="N1959" s="150"/>
      <c r="O1959" s="150"/>
      <c r="P1959" s="150"/>
      <c r="Q1959" s="150"/>
      <c r="R1959" s="150"/>
      <c r="S1959" s="150"/>
      <c r="T1959" s="150"/>
      <c r="U1959" s="150"/>
      <c r="V1959" s="150"/>
      <c r="W1959" s="150"/>
      <c r="X1959" s="150"/>
      <c r="Y1959" s="150"/>
      <c r="Z1959" s="150"/>
      <c r="AA1959" s="150"/>
      <c r="AB1959" s="150"/>
      <c r="AC1959" s="150"/>
      <c r="AD1959" s="150"/>
      <c r="AE1959" s="150"/>
      <c r="AF1959" s="150"/>
      <c r="AG1959" s="150"/>
      <c r="AH1959" s="150"/>
      <c r="AI1959" s="150"/>
      <c r="AJ1959" s="150"/>
      <c r="AK1959" s="150"/>
      <c r="AL1959" s="150"/>
      <c r="AM1959" s="150"/>
      <c r="AN1959" s="150"/>
      <c r="AO1959" s="150"/>
      <c r="AP1959" s="150"/>
      <c r="AQ1959" s="150"/>
      <c r="AR1959" s="150"/>
      <c r="AS1959" s="150"/>
      <c r="AT1959" s="150"/>
      <c r="AU1959" s="150"/>
      <c r="AV1959" s="150"/>
      <c r="AW1959" s="150"/>
      <c r="AX1959" s="150"/>
      <c r="AY1959" s="150"/>
      <c r="AZ1959" s="150"/>
      <c r="BA1959" s="150"/>
      <c r="BB1959" s="150"/>
      <c r="BC1959" s="150"/>
      <c r="BD1959" s="150"/>
      <c r="BE1959" s="150"/>
      <c r="BF1959" s="150"/>
      <c r="BG1959" s="150"/>
      <c r="BH1959" s="150"/>
      <c r="BI1959" s="150"/>
      <c r="BJ1959" s="150"/>
      <c r="BK1959" s="150"/>
      <c r="BL1959" s="150"/>
      <c r="BM1959" s="150"/>
      <c r="BN1959" s="150"/>
      <c r="BO1959" s="150"/>
      <c r="BP1959" s="150"/>
      <c r="BQ1959" s="150"/>
      <c r="BR1959" s="150"/>
      <c r="BS1959" s="150"/>
      <c r="BT1959" s="150"/>
      <c r="BU1959" s="150"/>
      <c r="BV1959" s="150"/>
      <c r="BW1959" s="150"/>
      <c r="BX1959" s="150"/>
      <c r="BY1959" s="150"/>
      <c r="BZ1959" s="150"/>
      <c r="CA1959" s="150"/>
      <c r="CB1959" s="150"/>
      <c r="CC1959" s="150"/>
      <c r="CD1959" s="150"/>
      <c r="CE1959" s="150"/>
      <c r="CF1959" s="150"/>
      <c r="CG1959" s="150"/>
      <c r="CH1959" s="150"/>
      <c r="CI1959" s="150"/>
      <c r="CJ1959" s="150"/>
      <c r="CK1959" s="150"/>
      <c r="CL1959" s="150"/>
      <c r="CM1959" s="150"/>
      <c r="CN1959" s="150"/>
      <c r="CO1959" s="150"/>
      <c r="CP1959" s="150"/>
      <c r="CQ1959" s="150"/>
      <c r="CR1959" s="150"/>
      <c r="CS1959" s="150"/>
      <c r="CT1959" s="150"/>
      <c r="CU1959" s="150"/>
      <c r="CV1959" s="150"/>
      <c r="CW1959" s="150"/>
      <c r="CX1959" s="150"/>
      <c r="CY1959" s="150"/>
      <c r="CZ1959" s="150"/>
      <c r="DA1959" s="150"/>
      <c r="DB1959" s="150"/>
      <c r="DC1959" s="150"/>
      <c r="DD1959" s="150"/>
      <c r="DE1959" s="150"/>
      <c r="DF1959" s="150"/>
      <c r="DG1959" s="150"/>
      <c r="DH1959" s="150"/>
      <c r="DI1959" s="150"/>
      <c r="DJ1959" s="150"/>
      <c r="DK1959" s="150"/>
      <c r="DL1959" s="150"/>
      <c r="DM1959" s="150"/>
      <c r="DN1959" s="150"/>
      <c r="DO1959" s="150"/>
      <c r="DP1959" s="150"/>
      <c r="DQ1959" s="150"/>
      <c r="DR1959" s="150"/>
      <c r="DS1959" s="150"/>
      <c r="DT1959" s="150"/>
      <c r="DU1959" s="150"/>
      <c r="DV1959" s="150"/>
      <c r="DW1959" s="150"/>
      <c r="DX1959" s="150"/>
      <c r="DY1959" s="150"/>
      <c r="DZ1959" s="150"/>
      <c r="EA1959" s="150"/>
      <c r="EB1959" s="150"/>
      <c r="EC1959" s="150"/>
      <c r="ED1959" s="150"/>
      <c r="EE1959" s="150"/>
      <c r="EF1959" s="150"/>
      <c r="EG1959" s="150"/>
      <c r="EH1959" s="150"/>
      <c r="EI1959" s="150"/>
      <c r="EJ1959" s="150"/>
      <c r="EK1959" s="150"/>
      <c r="EL1959" s="150"/>
      <c r="EM1959" s="150"/>
      <c r="EN1959" s="150"/>
      <c r="EO1959" s="150"/>
      <c r="EP1959" s="150"/>
      <c r="EQ1959" s="150"/>
      <c r="ER1959" s="150"/>
      <c r="ES1959" s="150"/>
      <c r="ET1959" s="150"/>
      <c r="EU1959" s="150"/>
      <c r="EV1959" s="150"/>
      <c r="EW1959" s="150"/>
      <c r="EX1959" s="150"/>
      <c r="EY1959" s="150"/>
      <c r="EZ1959" s="150"/>
      <c r="FA1959" s="150"/>
      <c r="FB1959" s="150"/>
      <c r="FC1959" s="150"/>
      <c r="FD1959" s="150"/>
      <c r="FE1959" s="150"/>
      <c r="FF1959" s="150"/>
      <c r="FG1959" s="150"/>
      <c r="FH1959" s="150"/>
      <c r="FI1959" s="150"/>
      <c r="FJ1959" s="150"/>
      <c r="FK1959" s="150"/>
      <c r="FL1959" s="150"/>
      <c r="FM1959" s="150"/>
      <c r="FN1959" s="150"/>
      <c r="FO1959" s="150"/>
      <c r="FP1959" s="150"/>
      <c r="FQ1959" s="150"/>
      <c r="FR1959" s="150"/>
      <c r="FS1959" s="150"/>
      <c r="FT1959" s="150"/>
      <c r="FU1959" s="150"/>
      <c r="FV1959" s="150"/>
      <c r="FW1959" s="150"/>
      <c r="FX1959" s="150"/>
      <c r="FY1959" s="150"/>
      <c r="FZ1959" s="150"/>
      <c r="GA1959" s="150"/>
      <c r="GB1959" s="150"/>
      <c r="GC1959" s="150"/>
      <c r="GD1959" s="150"/>
      <c r="GE1959" s="150"/>
      <c r="GF1959" s="150"/>
      <c r="GG1959" s="150"/>
      <c r="GH1959" s="150"/>
      <c r="GI1959" s="150"/>
      <c r="GJ1959" s="150"/>
      <c r="GK1959" s="150"/>
      <c r="GL1959" s="150"/>
      <c r="GM1959" s="150"/>
      <c r="GN1959" s="150"/>
      <c r="GO1959" s="150"/>
      <c r="GP1959" s="150"/>
      <c r="GQ1959" s="150"/>
      <c r="GR1959" s="150"/>
      <c r="GS1959" s="150"/>
      <c r="GT1959" s="150"/>
      <c r="GU1959" s="150"/>
      <c r="GV1959" s="150"/>
      <c r="GW1959" s="150"/>
      <c r="GX1959" s="150"/>
      <c r="GY1959" s="150"/>
      <c r="GZ1959" s="150"/>
      <c r="HA1959" s="150"/>
      <c r="HB1959" s="150"/>
      <c r="HC1959" s="150"/>
      <c r="HD1959" s="150"/>
      <c r="HE1959" s="150"/>
      <c r="HF1959" s="150"/>
      <c r="HG1959" s="150"/>
      <c r="HH1959" s="150"/>
      <c r="HI1959" s="150"/>
      <c r="HJ1959" s="150"/>
      <c r="HK1959" s="150"/>
      <c r="HL1959" s="150"/>
      <c r="HM1959" s="150"/>
      <c r="HN1959" s="150"/>
      <c r="HO1959" s="150"/>
      <c r="HP1959" s="150"/>
      <c r="HQ1959" s="150"/>
      <c r="HR1959" s="150"/>
      <c r="HS1959" s="150"/>
      <c r="HT1959" s="150"/>
      <c r="HU1959" s="150"/>
      <c r="HV1959" s="150"/>
      <c r="HW1959" s="150"/>
      <c r="HX1959" s="150"/>
      <c r="HY1959" s="150"/>
      <c r="HZ1959" s="150"/>
      <c r="IA1959" s="150"/>
      <c r="IB1959" s="150"/>
      <c r="IC1959" s="150"/>
      <c r="ID1959" s="150"/>
    </row>
    <row r="1960" s="22" customFormat="1" ht="20.25" customHeight="1" spans="1:238">
      <c r="A1960" s="143">
        <v>260</v>
      </c>
      <c r="B1960" s="143" t="s">
        <v>4626</v>
      </c>
      <c r="C1960" s="143" t="s">
        <v>4627</v>
      </c>
      <c r="D1960" s="143" t="s">
        <v>15</v>
      </c>
      <c r="E1960" s="43" t="e">
        <f>MID(#REF!,7,4)</f>
        <v>#REF!</v>
      </c>
      <c r="F1960" s="43" t="e">
        <f>MID(#REF!,11,2)</f>
        <v>#REF!</v>
      </c>
      <c r="G1960" s="144" t="s">
        <v>4628</v>
      </c>
      <c r="H1960" s="143">
        <v>50</v>
      </c>
      <c r="I1960" s="143">
        <v>50</v>
      </c>
      <c r="J1960" s="143">
        <v>50</v>
      </c>
      <c r="K1960" s="143">
        <f t="shared" si="33"/>
        <v>150</v>
      </c>
      <c r="L1960" s="162"/>
      <c r="M1960" s="150"/>
      <c r="N1960" s="150"/>
      <c r="O1960" s="150"/>
      <c r="P1960" s="150"/>
      <c r="Q1960" s="150"/>
      <c r="R1960" s="150"/>
      <c r="S1960" s="150"/>
      <c r="T1960" s="150"/>
      <c r="U1960" s="150"/>
      <c r="V1960" s="150"/>
      <c r="W1960" s="150"/>
      <c r="X1960" s="150"/>
      <c r="Y1960" s="150"/>
      <c r="Z1960" s="150"/>
      <c r="AA1960" s="150"/>
      <c r="AB1960" s="150"/>
      <c r="AC1960" s="150"/>
      <c r="AD1960" s="150"/>
      <c r="AE1960" s="150"/>
      <c r="AF1960" s="150"/>
      <c r="AG1960" s="150"/>
      <c r="AH1960" s="150"/>
      <c r="AI1960" s="150"/>
      <c r="AJ1960" s="150"/>
      <c r="AK1960" s="150"/>
      <c r="AL1960" s="150"/>
      <c r="AM1960" s="150"/>
      <c r="AN1960" s="150"/>
      <c r="AO1960" s="150"/>
      <c r="AP1960" s="150"/>
      <c r="AQ1960" s="150"/>
      <c r="AR1960" s="150"/>
      <c r="AS1960" s="150"/>
      <c r="AT1960" s="150"/>
      <c r="AU1960" s="150"/>
      <c r="AV1960" s="150"/>
      <c r="AW1960" s="150"/>
      <c r="AX1960" s="150"/>
      <c r="AY1960" s="150"/>
      <c r="AZ1960" s="150"/>
      <c r="BA1960" s="150"/>
      <c r="BB1960" s="150"/>
      <c r="BC1960" s="150"/>
      <c r="BD1960" s="150"/>
      <c r="BE1960" s="150"/>
      <c r="BF1960" s="150"/>
      <c r="BG1960" s="150"/>
      <c r="BH1960" s="150"/>
      <c r="BI1960" s="150"/>
      <c r="BJ1960" s="150"/>
      <c r="BK1960" s="150"/>
      <c r="BL1960" s="150"/>
      <c r="BM1960" s="150"/>
      <c r="BN1960" s="150"/>
      <c r="BO1960" s="150"/>
      <c r="BP1960" s="150"/>
      <c r="BQ1960" s="150"/>
      <c r="BR1960" s="150"/>
      <c r="BS1960" s="150"/>
      <c r="BT1960" s="150"/>
      <c r="BU1960" s="150"/>
      <c r="BV1960" s="150"/>
      <c r="BW1960" s="150"/>
      <c r="BX1960" s="150"/>
      <c r="BY1960" s="150"/>
      <c r="BZ1960" s="150"/>
      <c r="CA1960" s="150"/>
      <c r="CB1960" s="150"/>
      <c r="CC1960" s="150"/>
      <c r="CD1960" s="150"/>
      <c r="CE1960" s="150"/>
      <c r="CF1960" s="150"/>
      <c r="CG1960" s="150"/>
      <c r="CH1960" s="150"/>
      <c r="CI1960" s="150"/>
      <c r="CJ1960" s="150"/>
      <c r="CK1960" s="150"/>
      <c r="CL1960" s="150"/>
      <c r="CM1960" s="150"/>
      <c r="CN1960" s="150"/>
      <c r="CO1960" s="150"/>
      <c r="CP1960" s="150"/>
      <c r="CQ1960" s="150"/>
      <c r="CR1960" s="150"/>
      <c r="CS1960" s="150"/>
      <c r="CT1960" s="150"/>
      <c r="CU1960" s="150"/>
      <c r="CV1960" s="150"/>
      <c r="CW1960" s="150"/>
      <c r="CX1960" s="150"/>
      <c r="CY1960" s="150"/>
      <c r="CZ1960" s="150"/>
      <c r="DA1960" s="150"/>
      <c r="DB1960" s="150"/>
      <c r="DC1960" s="150"/>
      <c r="DD1960" s="150"/>
      <c r="DE1960" s="150"/>
      <c r="DF1960" s="150"/>
      <c r="DG1960" s="150"/>
      <c r="DH1960" s="150"/>
      <c r="DI1960" s="150"/>
      <c r="DJ1960" s="150"/>
      <c r="DK1960" s="150"/>
      <c r="DL1960" s="150"/>
      <c r="DM1960" s="150"/>
      <c r="DN1960" s="150"/>
      <c r="DO1960" s="150"/>
      <c r="DP1960" s="150"/>
      <c r="DQ1960" s="150"/>
      <c r="DR1960" s="150"/>
      <c r="DS1960" s="150"/>
      <c r="DT1960" s="150"/>
      <c r="DU1960" s="150"/>
      <c r="DV1960" s="150"/>
      <c r="DW1960" s="150"/>
      <c r="DX1960" s="150"/>
      <c r="DY1960" s="150"/>
      <c r="DZ1960" s="150"/>
      <c r="EA1960" s="150"/>
      <c r="EB1960" s="150"/>
      <c r="EC1960" s="150"/>
      <c r="ED1960" s="150"/>
      <c r="EE1960" s="150"/>
      <c r="EF1960" s="150"/>
      <c r="EG1960" s="150"/>
      <c r="EH1960" s="150"/>
      <c r="EI1960" s="150"/>
      <c r="EJ1960" s="150"/>
      <c r="EK1960" s="150"/>
      <c r="EL1960" s="150"/>
      <c r="EM1960" s="150"/>
      <c r="EN1960" s="150"/>
      <c r="EO1960" s="150"/>
      <c r="EP1960" s="150"/>
      <c r="EQ1960" s="150"/>
      <c r="ER1960" s="150"/>
      <c r="ES1960" s="150"/>
      <c r="ET1960" s="150"/>
      <c r="EU1960" s="150"/>
      <c r="EV1960" s="150"/>
      <c r="EW1960" s="150"/>
      <c r="EX1960" s="150"/>
      <c r="EY1960" s="150"/>
      <c r="EZ1960" s="150"/>
      <c r="FA1960" s="150"/>
      <c r="FB1960" s="150"/>
      <c r="FC1960" s="150"/>
      <c r="FD1960" s="150"/>
      <c r="FE1960" s="150"/>
      <c r="FF1960" s="150"/>
      <c r="FG1960" s="150"/>
      <c r="FH1960" s="150"/>
      <c r="FI1960" s="150"/>
      <c r="FJ1960" s="150"/>
      <c r="FK1960" s="150"/>
      <c r="FL1960" s="150"/>
      <c r="FM1960" s="150"/>
      <c r="FN1960" s="150"/>
      <c r="FO1960" s="150"/>
      <c r="FP1960" s="150"/>
      <c r="FQ1960" s="150"/>
      <c r="FR1960" s="150"/>
      <c r="FS1960" s="150"/>
      <c r="FT1960" s="150"/>
      <c r="FU1960" s="150"/>
      <c r="FV1960" s="150"/>
      <c r="FW1960" s="150"/>
      <c r="FX1960" s="150"/>
      <c r="FY1960" s="150"/>
      <c r="FZ1960" s="150"/>
      <c r="GA1960" s="150"/>
      <c r="GB1960" s="150"/>
      <c r="GC1960" s="150"/>
      <c r="GD1960" s="150"/>
      <c r="GE1960" s="150"/>
      <c r="GF1960" s="150"/>
      <c r="GG1960" s="150"/>
      <c r="GH1960" s="150"/>
      <c r="GI1960" s="150"/>
      <c r="GJ1960" s="150"/>
      <c r="GK1960" s="150"/>
      <c r="GL1960" s="150"/>
      <c r="GM1960" s="150"/>
      <c r="GN1960" s="150"/>
      <c r="GO1960" s="150"/>
      <c r="GP1960" s="150"/>
      <c r="GQ1960" s="150"/>
      <c r="GR1960" s="150"/>
      <c r="GS1960" s="150"/>
      <c r="GT1960" s="150"/>
      <c r="GU1960" s="150"/>
      <c r="GV1960" s="150"/>
      <c r="GW1960" s="150"/>
      <c r="GX1960" s="150"/>
      <c r="GY1960" s="150"/>
      <c r="GZ1960" s="150"/>
      <c r="HA1960" s="150"/>
      <c r="HB1960" s="150"/>
      <c r="HC1960" s="150"/>
      <c r="HD1960" s="150"/>
      <c r="HE1960" s="150"/>
      <c r="HF1960" s="150"/>
      <c r="HG1960" s="150"/>
      <c r="HH1960" s="150"/>
      <c r="HI1960" s="150"/>
      <c r="HJ1960" s="150"/>
      <c r="HK1960" s="150"/>
      <c r="HL1960" s="150"/>
      <c r="HM1960" s="150"/>
      <c r="HN1960" s="150"/>
      <c r="HO1960" s="150"/>
      <c r="HP1960" s="150"/>
      <c r="HQ1960" s="150"/>
      <c r="HR1960" s="150"/>
      <c r="HS1960" s="150"/>
      <c r="HT1960" s="150"/>
      <c r="HU1960" s="150"/>
      <c r="HV1960" s="150"/>
      <c r="HW1960" s="150"/>
      <c r="HX1960" s="150"/>
      <c r="HY1960" s="150"/>
      <c r="HZ1960" s="150"/>
      <c r="IA1960" s="150"/>
      <c r="IB1960" s="150"/>
      <c r="IC1960" s="150"/>
      <c r="ID1960" s="150"/>
    </row>
    <row r="1961" s="22" customFormat="1" ht="20.25" customHeight="1" spans="1:238">
      <c r="A1961" s="143">
        <v>261</v>
      </c>
      <c r="B1961" s="143" t="s">
        <v>4629</v>
      </c>
      <c r="C1961" s="143" t="s">
        <v>4630</v>
      </c>
      <c r="D1961" s="143" t="s">
        <v>15</v>
      </c>
      <c r="E1961" s="43" t="e">
        <f>MID(#REF!,7,4)</f>
        <v>#REF!</v>
      </c>
      <c r="F1961" s="43" t="e">
        <f>MID(#REF!,11,2)</f>
        <v>#REF!</v>
      </c>
      <c r="G1961" s="144" t="s">
        <v>4053</v>
      </c>
      <c r="H1961" s="143">
        <v>50</v>
      </c>
      <c r="I1961" s="143">
        <v>50</v>
      </c>
      <c r="J1961" s="143">
        <v>50</v>
      </c>
      <c r="K1961" s="143">
        <f t="shared" si="33"/>
        <v>150</v>
      </c>
      <c r="L1961" s="162"/>
      <c r="M1961" s="150"/>
      <c r="N1961" s="150"/>
      <c r="O1961" s="150"/>
      <c r="P1961" s="150"/>
      <c r="Q1961" s="150"/>
      <c r="R1961" s="150"/>
      <c r="S1961" s="150"/>
      <c r="T1961" s="150"/>
      <c r="U1961" s="150"/>
      <c r="V1961" s="150"/>
      <c r="W1961" s="150"/>
      <c r="X1961" s="150"/>
      <c r="Y1961" s="150"/>
      <c r="Z1961" s="150"/>
      <c r="AA1961" s="150"/>
      <c r="AB1961" s="150"/>
      <c r="AC1961" s="150"/>
      <c r="AD1961" s="150"/>
      <c r="AE1961" s="150"/>
      <c r="AF1961" s="150"/>
      <c r="AG1961" s="150"/>
      <c r="AH1961" s="150"/>
      <c r="AI1961" s="150"/>
      <c r="AJ1961" s="150"/>
      <c r="AK1961" s="150"/>
      <c r="AL1961" s="150"/>
      <c r="AM1961" s="150"/>
      <c r="AN1961" s="150"/>
      <c r="AO1961" s="150"/>
      <c r="AP1961" s="150"/>
      <c r="AQ1961" s="150"/>
      <c r="AR1961" s="150"/>
      <c r="AS1961" s="150"/>
      <c r="AT1961" s="150"/>
      <c r="AU1961" s="150"/>
      <c r="AV1961" s="150"/>
      <c r="AW1961" s="150"/>
      <c r="AX1961" s="150"/>
      <c r="AY1961" s="150"/>
      <c r="AZ1961" s="150"/>
      <c r="BA1961" s="150"/>
      <c r="BB1961" s="150"/>
      <c r="BC1961" s="150"/>
      <c r="BD1961" s="150"/>
      <c r="BE1961" s="150"/>
      <c r="BF1961" s="150"/>
      <c r="BG1961" s="150"/>
      <c r="BH1961" s="150"/>
      <c r="BI1961" s="150"/>
      <c r="BJ1961" s="150"/>
      <c r="BK1961" s="150"/>
      <c r="BL1961" s="150"/>
      <c r="BM1961" s="150"/>
      <c r="BN1961" s="150"/>
      <c r="BO1961" s="150"/>
      <c r="BP1961" s="150"/>
      <c r="BQ1961" s="150"/>
      <c r="BR1961" s="150"/>
      <c r="BS1961" s="150"/>
      <c r="BT1961" s="150"/>
      <c r="BU1961" s="150"/>
      <c r="BV1961" s="150"/>
      <c r="BW1961" s="150"/>
      <c r="BX1961" s="150"/>
      <c r="BY1961" s="150"/>
      <c r="BZ1961" s="150"/>
      <c r="CA1961" s="150"/>
      <c r="CB1961" s="150"/>
      <c r="CC1961" s="150"/>
      <c r="CD1961" s="150"/>
      <c r="CE1961" s="150"/>
      <c r="CF1961" s="150"/>
      <c r="CG1961" s="150"/>
      <c r="CH1961" s="150"/>
      <c r="CI1961" s="150"/>
      <c r="CJ1961" s="150"/>
      <c r="CK1961" s="150"/>
      <c r="CL1961" s="150"/>
      <c r="CM1961" s="150"/>
      <c r="CN1961" s="150"/>
      <c r="CO1961" s="150"/>
      <c r="CP1961" s="150"/>
      <c r="CQ1961" s="150"/>
      <c r="CR1961" s="150"/>
      <c r="CS1961" s="150"/>
      <c r="CT1961" s="150"/>
      <c r="CU1961" s="150"/>
      <c r="CV1961" s="150"/>
      <c r="CW1961" s="150"/>
      <c r="CX1961" s="150"/>
      <c r="CY1961" s="150"/>
      <c r="CZ1961" s="150"/>
      <c r="DA1961" s="150"/>
      <c r="DB1961" s="150"/>
      <c r="DC1961" s="150"/>
      <c r="DD1961" s="150"/>
      <c r="DE1961" s="150"/>
      <c r="DF1961" s="150"/>
      <c r="DG1961" s="150"/>
      <c r="DH1961" s="150"/>
      <c r="DI1961" s="150"/>
      <c r="DJ1961" s="150"/>
      <c r="DK1961" s="150"/>
      <c r="DL1961" s="150"/>
      <c r="DM1961" s="150"/>
      <c r="DN1961" s="150"/>
      <c r="DO1961" s="150"/>
      <c r="DP1961" s="150"/>
      <c r="DQ1961" s="150"/>
      <c r="DR1961" s="150"/>
      <c r="DS1961" s="150"/>
      <c r="DT1961" s="150"/>
      <c r="DU1961" s="150"/>
      <c r="DV1961" s="150"/>
      <c r="DW1961" s="150"/>
      <c r="DX1961" s="150"/>
      <c r="DY1961" s="150"/>
      <c r="DZ1961" s="150"/>
      <c r="EA1961" s="150"/>
      <c r="EB1961" s="150"/>
      <c r="EC1961" s="150"/>
      <c r="ED1961" s="150"/>
      <c r="EE1961" s="150"/>
      <c r="EF1961" s="150"/>
      <c r="EG1961" s="150"/>
      <c r="EH1961" s="150"/>
      <c r="EI1961" s="150"/>
      <c r="EJ1961" s="150"/>
      <c r="EK1961" s="150"/>
      <c r="EL1961" s="150"/>
      <c r="EM1961" s="150"/>
      <c r="EN1961" s="150"/>
      <c r="EO1961" s="150"/>
      <c r="EP1961" s="150"/>
      <c r="EQ1961" s="150"/>
      <c r="ER1961" s="150"/>
      <c r="ES1961" s="150"/>
      <c r="ET1961" s="150"/>
      <c r="EU1961" s="150"/>
      <c r="EV1961" s="150"/>
      <c r="EW1961" s="150"/>
      <c r="EX1961" s="150"/>
      <c r="EY1961" s="150"/>
      <c r="EZ1961" s="150"/>
      <c r="FA1961" s="150"/>
      <c r="FB1961" s="150"/>
      <c r="FC1961" s="150"/>
      <c r="FD1961" s="150"/>
      <c r="FE1961" s="150"/>
      <c r="FF1961" s="150"/>
      <c r="FG1961" s="150"/>
      <c r="FH1961" s="150"/>
      <c r="FI1961" s="150"/>
      <c r="FJ1961" s="150"/>
      <c r="FK1961" s="150"/>
      <c r="FL1961" s="150"/>
      <c r="FM1961" s="150"/>
      <c r="FN1961" s="150"/>
      <c r="FO1961" s="150"/>
      <c r="FP1961" s="150"/>
      <c r="FQ1961" s="150"/>
      <c r="FR1961" s="150"/>
      <c r="FS1961" s="150"/>
      <c r="FT1961" s="150"/>
      <c r="FU1961" s="150"/>
      <c r="FV1961" s="150"/>
      <c r="FW1961" s="150"/>
      <c r="FX1961" s="150"/>
      <c r="FY1961" s="150"/>
      <c r="FZ1961" s="150"/>
      <c r="GA1961" s="150"/>
      <c r="GB1961" s="150"/>
      <c r="GC1961" s="150"/>
      <c r="GD1961" s="150"/>
      <c r="GE1961" s="150"/>
      <c r="GF1961" s="150"/>
      <c r="GG1961" s="150"/>
      <c r="GH1961" s="150"/>
      <c r="GI1961" s="150"/>
      <c r="GJ1961" s="150"/>
      <c r="GK1961" s="150"/>
      <c r="GL1961" s="150"/>
      <c r="GM1961" s="150"/>
      <c r="GN1961" s="150"/>
      <c r="GO1961" s="150"/>
      <c r="GP1961" s="150"/>
      <c r="GQ1961" s="150"/>
      <c r="GR1961" s="150"/>
      <c r="GS1961" s="150"/>
      <c r="GT1961" s="150"/>
      <c r="GU1961" s="150"/>
      <c r="GV1961" s="150"/>
      <c r="GW1961" s="150"/>
      <c r="GX1961" s="150"/>
      <c r="GY1961" s="150"/>
      <c r="GZ1961" s="150"/>
      <c r="HA1961" s="150"/>
      <c r="HB1961" s="150"/>
      <c r="HC1961" s="150"/>
      <c r="HD1961" s="150"/>
      <c r="HE1961" s="150"/>
      <c r="HF1961" s="150"/>
      <c r="HG1961" s="150"/>
      <c r="HH1961" s="150"/>
      <c r="HI1961" s="150"/>
      <c r="HJ1961" s="150"/>
      <c r="HK1961" s="150"/>
      <c r="HL1961" s="150"/>
      <c r="HM1961" s="150"/>
      <c r="HN1961" s="150"/>
      <c r="HO1961" s="150"/>
      <c r="HP1961" s="150"/>
      <c r="HQ1961" s="150"/>
      <c r="HR1961" s="150"/>
      <c r="HS1961" s="150"/>
      <c r="HT1961" s="150"/>
      <c r="HU1961" s="150"/>
      <c r="HV1961" s="150"/>
      <c r="HW1961" s="150"/>
      <c r="HX1961" s="150"/>
      <c r="HY1961" s="150"/>
      <c r="HZ1961" s="150"/>
      <c r="IA1961" s="150"/>
      <c r="IB1961" s="150"/>
      <c r="IC1961" s="150"/>
      <c r="ID1961" s="150"/>
    </row>
    <row r="1962" s="22" customFormat="1" ht="20.25" customHeight="1" spans="1:238">
      <c r="A1962" s="143">
        <v>262</v>
      </c>
      <c r="B1962" s="143" t="s">
        <v>4631</v>
      </c>
      <c r="C1962" s="143" t="s">
        <v>4632</v>
      </c>
      <c r="D1962" s="143" t="s">
        <v>19</v>
      </c>
      <c r="E1962" s="43" t="e">
        <f>MID(#REF!,7,4)</f>
        <v>#REF!</v>
      </c>
      <c r="F1962" s="43" t="e">
        <f>MID(#REF!,11,2)</f>
        <v>#REF!</v>
      </c>
      <c r="G1962" s="144" t="s">
        <v>4633</v>
      </c>
      <c r="H1962" s="143">
        <v>50</v>
      </c>
      <c r="I1962" s="143">
        <v>50</v>
      </c>
      <c r="J1962" s="143">
        <v>50</v>
      </c>
      <c r="K1962" s="143">
        <f t="shared" si="33"/>
        <v>150</v>
      </c>
      <c r="L1962" s="162"/>
      <c r="M1962" s="150"/>
      <c r="N1962" s="150"/>
      <c r="O1962" s="150"/>
      <c r="P1962" s="150"/>
      <c r="Q1962" s="150"/>
      <c r="R1962" s="150"/>
      <c r="S1962" s="150"/>
      <c r="T1962" s="150"/>
      <c r="U1962" s="150"/>
      <c r="V1962" s="150"/>
      <c r="W1962" s="150"/>
      <c r="X1962" s="150"/>
      <c r="Y1962" s="150"/>
      <c r="Z1962" s="150"/>
      <c r="AA1962" s="150"/>
      <c r="AB1962" s="150"/>
      <c r="AC1962" s="150"/>
      <c r="AD1962" s="150"/>
      <c r="AE1962" s="150"/>
      <c r="AF1962" s="150"/>
      <c r="AG1962" s="150"/>
      <c r="AH1962" s="150"/>
      <c r="AI1962" s="150"/>
      <c r="AJ1962" s="150"/>
      <c r="AK1962" s="150"/>
      <c r="AL1962" s="150"/>
      <c r="AM1962" s="150"/>
      <c r="AN1962" s="150"/>
      <c r="AO1962" s="150"/>
      <c r="AP1962" s="150"/>
      <c r="AQ1962" s="150"/>
      <c r="AR1962" s="150"/>
      <c r="AS1962" s="150"/>
      <c r="AT1962" s="150"/>
      <c r="AU1962" s="150"/>
      <c r="AV1962" s="150"/>
      <c r="AW1962" s="150"/>
      <c r="AX1962" s="150"/>
      <c r="AY1962" s="150"/>
      <c r="AZ1962" s="150"/>
      <c r="BA1962" s="150"/>
      <c r="BB1962" s="150"/>
      <c r="BC1962" s="150"/>
      <c r="BD1962" s="150"/>
      <c r="BE1962" s="150"/>
      <c r="BF1962" s="150"/>
      <c r="BG1962" s="150"/>
      <c r="BH1962" s="150"/>
      <c r="BI1962" s="150"/>
      <c r="BJ1962" s="150"/>
      <c r="BK1962" s="150"/>
      <c r="BL1962" s="150"/>
      <c r="BM1962" s="150"/>
      <c r="BN1962" s="150"/>
      <c r="BO1962" s="150"/>
      <c r="BP1962" s="150"/>
      <c r="BQ1962" s="150"/>
      <c r="BR1962" s="150"/>
      <c r="BS1962" s="150"/>
      <c r="BT1962" s="150"/>
      <c r="BU1962" s="150"/>
      <c r="BV1962" s="150"/>
      <c r="BW1962" s="150"/>
      <c r="BX1962" s="150"/>
      <c r="BY1962" s="150"/>
      <c r="BZ1962" s="150"/>
      <c r="CA1962" s="150"/>
      <c r="CB1962" s="150"/>
      <c r="CC1962" s="150"/>
      <c r="CD1962" s="150"/>
      <c r="CE1962" s="150"/>
      <c r="CF1962" s="150"/>
      <c r="CG1962" s="150"/>
      <c r="CH1962" s="150"/>
      <c r="CI1962" s="150"/>
      <c r="CJ1962" s="150"/>
      <c r="CK1962" s="150"/>
      <c r="CL1962" s="150"/>
      <c r="CM1962" s="150"/>
      <c r="CN1962" s="150"/>
      <c r="CO1962" s="150"/>
      <c r="CP1962" s="150"/>
      <c r="CQ1962" s="150"/>
      <c r="CR1962" s="150"/>
      <c r="CS1962" s="150"/>
      <c r="CT1962" s="150"/>
      <c r="CU1962" s="150"/>
      <c r="CV1962" s="150"/>
      <c r="CW1962" s="150"/>
      <c r="CX1962" s="150"/>
      <c r="CY1962" s="150"/>
      <c r="CZ1962" s="150"/>
      <c r="DA1962" s="150"/>
      <c r="DB1962" s="150"/>
      <c r="DC1962" s="150"/>
      <c r="DD1962" s="150"/>
      <c r="DE1962" s="150"/>
      <c r="DF1962" s="150"/>
      <c r="DG1962" s="150"/>
      <c r="DH1962" s="150"/>
      <c r="DI1962" s="150"/>
      <c r="DJ1962" s="150"/>
      <c r="DK1962" s="150"/>
      <c r="DL1962" s="150"/>
      <c r="DM1962" s="150"/>
      <c r="DN1962" s="150"/>
      <c r="DO1962" s="150"/>
      <c r="DP1962" s="150"/>
      <c r="DQ1962" s="150"/>
      <c r="DR1962" s="150"/>
      <c r="DS1962" s="150"/>
      <c r="DT1962" s="150"/>
      <c r="DU1962" s="150"/>
      <c r="DV1962" s="150"/>
      <c r="DW1962" s="150"/>
      <c r="DX1962" s="150"/>
      <c r="DY1962" s="150"/>
      <c r="DZ1962" s="150"/>
      <c r="EA1962" s="150"/>
      <c r="EB1962" s="150"/>
      <c r="EC1962" s="150"/>
      <c r="ED1962" s="150"/>
      <c r="EE1962" s="150"/>
      <c r="EF1962" s="150"/>
      <c r="EG1962" s="150"/>
      <c r="EH1962" s="150"/>
      <c r="EI1962" s="150"/>
      <c r="EJ1962" s="150"/>
      <c r="EK1962" s="150"/>
      <c r="EL1962" s="150"/>
      <c r="EM1962" s="150"/>
      <c r="EN1962" s="150"/>
      <c r="EO1962" s="150"/>
      <c r="EP1962" s="150"/>
      <c r="EQ1962" s="150"/>
      <c r="ER1962" s="150"/>
      <c r="ES1962" s="150"/>
      <c r="ET1962" s="150"/>
      <c r="EU1962" s="150"/>
      <c r="EV1962" s="150"/>
      <c r="EW1962" s="150"/>
      <c r="EX1962" s="150"/>
      <c r="EY1962" s="150"/>
      <c r="EZ1962" s="150"/>
      <c r="FA1962" s="150"/>
      <c r="FB1962" s="150"/>
      <c r="FC1962" s="150"/>
      <c r="FD1962" s="150"/>
      <c r="FE1962" s="150"/>
      <c r="FF1962" s="150"/>
      <c r="FG1962" s="150"/>
      <c r="FH1962" s="150"/>
      <c r="FI1962" s="150"/>
      <c r="FJ1962" s="150"/>
      <c r="FK1962" s="150"/>
      <c r="FL1962" s="150"/>
      <c r="FM1962" s="150"/>
      <c r="FN1962" s="150"/>
      <c r="FO1962" s="150"/>
      <c r="FP1962" s="150"/>
      <c r="FQ1962" s="150"/>
      <c r="FR1962" s="150"/>
      <c r="FS1962" s="150"/>
      <c r="FT1962" s="150"/>
      <c r="FU1962" s="150"/>
      <c r="FV1962" s="150"/>
      <c r="FW1962" s="150"/>
      <c r="FX1962" s="150"/>
      <c r="FY1962" s="150"/>
      <c r="FZ1962" s="150"/>
      <c r="GA1962" s="150"/>
      <c r="GB1962" s="150"/>
      <c r="GC1962" s="150"/>
      <c r="GD1962" s="150"/>
      <c r="GE1962" s="150"/>
      <c r="GF1962" s="150"/>
      <c r="GG1962" s="150"/>
      <c r="GH1962" s="150"/>
      <c r="GI1962" s="150"/>
      <c r="GJ1962" s="150"/>
      <c r="GK1962" s="150"/>
      <c r="GL1962" s="150"/>
      <c r="GM1962" s="150"/>
      <c r="GN1962" s="150"/>
      <c r="GO1962" s="150"/>
      <c r="GP1962" s="150"/>
      <c r="GQ1962" s="150"/>
      <c r="GR1962" s="150"/>
      <c r="GS1962" s="150"/>
      <c r="GT1962" s="150"/>
      <c r="GU1962" s="150"/>
      <c r="GV1962" s="150"/>
      <c r="GW1962" s="150"/>
      <c r="GX1962" s="150"/>
      <c r="GY1962" s="150"/>
      <c r="GZ1962" s="150"/>
      <c r="HA1962" s="150"/>
      <c r="HB1962" s="150"/>
      <c r="HC1962" s="150"/>
      <c r="HD1962" s="150"/>
      <c r="HE1962" s="150"/>
      <c r="HF1962" s="150"/>
      <c r="HG1962" s="150"/>
      <c r="HH1962" s="150"/>
      <c r="HI1962" s="150"/>
      <c r="HJ1962" s="150"/>
      <c r="HK1962" s="150"/>
      <c r="HL1962" s="150"/>
      <c r="HM1962" s="150"/>
      <c r="HN1962" s="150"/>
      <c r="HO1962" s="150"/>
      <c r="HP1962" s="150"/>
      <c r="HQ1962" s="150"/>
      <c r="HR1962" s="150"/>
      <c r="HS1962" s="150"/>
      <c r="HT1962" s="150"/>
      <c r="HU1962" s="150"/>
      <c r="HV1962" s="150"/>
      <c r="HW1962" s="150"/>
      <c r="HX1962" s="150"/>
      <c r="HY1962" s="150"/>
      <c r="HZ1962" s="150"/>
      <c r="IA1962" s="150"/>
      <c r="IB1962" s="150"/>
      <c r="IC1962" s="150"/>
      <c r="ID1962" s="150"/>
    </row>
    <row r="1963" s="22" customFormat="1" ht="20.25" customHeight="1" spans="1:238">
      <c r="A1963" s="143">
        <v>263</v>
      </c>
      <c r="B1963" s="143" t="s">
        <v>4634</v>
      </c>
      <c r="C1963" s="143" t="s">
        <v>4635</v>
      </c>
      <c r="D1963" s="143" t="s">
        <v>19</v>
      </c>
      <c r="E1963" s="43" t="e">
        <f>MID(#REF!,7,4)</f>
        <v>#REF!</v>
      </c>
      <c r="F1963" s="43" t="e">
        <f>MID(#REF!,11,2)</f>
        <v>#REF!</v>
      </c>
      <c r="G1963" s="144" t="s">
        <v>4602</v>
      </c>
      <c r="H1963" s="143">
        <v>50</v>
      </c>
      <c r="I1963" s="143">
        <v>50</v>
      </c>
      <c r="J1963" s="143">
        <v>50</v>
      </c>
      <c r="K1963" s="143">
        <f t="shared" si="33"/>
        <v>150</v>
      </c>
      <c r="L1963" s="162"/>
      <c r="M1963" s="150"/>
      <c r="N1963" s="150"/>
      <c r="O1963" s="150"/>
      <c r="P1963" s="150"/>
      <c r="Q1963" s="150"/>
      <c r="R1963" s="150"/>
      <c r="S1963" s="150"/>
      <c r="T1963" s="150"/>
      <c r="U1963" s="150"/>
      <c r="V1963" s="150"/>
      <c r="W1963" s="150"/>
      <c r="X1963" s="150"/>
      <c r="Y1963" s="150"/>
      <c r="Z1963" s="150"/>
      <c r="AA1963" s="150"/>
      <c r="AB1963" s="150"/>
      <c r="AC1963" s="150"/>
      <c r="AD1963" s="150"/>
      <c r="AE1963" s="150"/>
      <c r="AF1963" s="150"/>
      <c r="AG1963" s="150"/>
      <c r="AH1963" s="150"/>
      <c r="AI1963" s="150"/>
      <c r="AJ1963" s="150"/>
      <c r="AK1963" s="150"/>
      <c r="AL1963" s="150"/>
      <c r="AM1963" s="150"/>
      <c r="AN1963" s="150"/>
      <c r="AO1963" s="150"/>
      <c r="AP1963" s="150"/>
      <c r="AQ1963" s="150"/>
      <c r="AR1963" s="150"/>
      <c r="AS1963" s="150"/>
      <c r="AT1963" s="150"/>
      <c r="AU1963" s="150"/>
      <c r="AV1963" s="150"/>
      <c r="AW1963" s="150"/>
      <c r="AX1963" s="150"/>
      <c r="AY1963" s="150"/>
      <c r="AZ1963" s="150"/>
      <c r="BA1963" s="150"/>
      <c r="BB1963" s="150"/>
      <c r="BC1963" s="150"/>
      <c r="BD1963" s="150"/>
      <c r="BE1963" s="150"/>
      <c r="BF1963" s="150"/>
      <c r="BG1963" s="150"/>
      <c r="BH1963" s="150"/>
      <c r="BI1963" s="150"/>
      <c r="BJ1963" s="150"/>
      <c r="BK1963" s="150"/>
      <c r="BL1963" s="150"/>
      <c r="BM1963" s="150"/>
      <c r="BN1963" s="150"/>
      <c r="BO1963" s="150"/>
      <c r="BP1963" s="150"/>
      <c r="BQ1963" s="150"/>
      <c r="BR1963" s="150"/>
      <c r="BS1963" s="150"/>
      <c r="BT1963" s="150"/>
      <c r="BU1963" s="150"/>
      <c r="BV1963" s="150"/>
      <c r="BW1963" s="150"/>
      <c r="BX1963" s="150"/>
      <c r="BY1963" s="150"/>
      <c r="BZ1963" s="150"/>
      <c r="CA1963" s="150"/>
      <c r="CB1963" s="150"/>
      <c r="CC1963" s="150"/>
      <c r="CD1963" s="150"/>
      <c r="CE1963" s="150"/>
      <c r="CF1963" s="150"/>
      <c r="CG1963" s="150"/>
      <c r="CH1963" s="150"/>
      <c r="CI1963" s="150"/>
      <c r="CJ1963" s="150"/>
      <c r="CK1963" s="150"/>
      <c r="CL1963" s="150"/>
      <c r="CM1963" s="150"/>
      <c r="CN1963" s="150"/>
      <c r="CO1963" s="150"/>
      <c r="CP1963" s="150"/>
      <c r="CQ1963" s="150"/>
      <c r="CR1963" s="150"/>
      <c r="CS1963" s="150"/>
      <c r="CT1963" s="150"/>
      <c r="CU1963" s="150"/>
      <c r="CV1963" s="150"/>
      <c r="CW1963" s="150"/>
      <c r="CX1963" s="150"/>
      <c r="CY1963" s="150"/>
      <c r="CZ1963" s="150"/>
      <c r="DA1963" s="150"/>
      <c r="DB1963" s="150"/>
      <c r="DC1963" s="150"/>
      <c r="DD1963" s="150"/>
      <c r="DE1963" s="150"/>
      <c r="DF1963" s="150"/>
      <c r="DG1963" s="150"/>
      <c r="DH1963" s="150"/>
      <c r="DI1963" s="150"/>
      <c r="DJ1963" s="150"/>
      <c r="DK1963" s="150"/>
      <c r="DL1963" s="150"/>
      <c r="DM1963" s="150"/>
      <c r="DN1963" s="150"/>
      <c r="DO1963" s="150"/>
      <c r="DP1963" s="150"/>
      <c r="DQ1963" s="150"/>
      <c r="DR1963" s="150"/>
      <c r="DS1963" s="150"/>
      <c r="DT1963" s="150"/>
      <c r="DU1963" s="150"/>
      <c r="DV1963" s="150"/>
      <c r="DW1963" s="150"/>
      <c r="DX1963" s="150"/>
      <c r="DY1963" s="150"/>
      <c r="DZ1963" s="150"/>
      <c r="EA1963" s="150"/>
      <c r="EB1963" s="150"/>
      <c r="EC1963" s="150"/>
      <c r="ED1963" s="150"/>
      <c r="EE1963" s="150"/>
      <c r="EF1963" s="150"/>
      <c r="EG1963" s="150"/>
      <c r="EH1963" s="150"/>
      <c r="EI1963" s="150"/>
      <c r="EJ1963" s="150"/>
      <c r="EK1963" s="150"/>
      <c r="EL1963" s="150"/>
      <c r="EM1963" s="150"/>
      <c r="EN1963" s="150"/>
      <c r="EO1963" s="150"/>
      <c r="EP1963" s="150"/>
      <c r="EQ1963" s="150"/>
      <c r="ER1963" s="150"/>
      <c r="ES1963" s="150"/>
      <c r="ET1963" s="150"/>
      <c r="EU1963" s="150"/>
      <c r="EV1963" s="150"/>
      <c r="EW1963" s="150"/>
      <c r="EX1963" s="150"/>
      <c r="EY1963" s="150"/>
      <c r="EZ1963" s="150"/>
      <c r="FA1963" s="150"/>
      <c r="FB1963" s="150"/>
      <c r="FC1963" s="150"/>
      <c r="FD1963" s="150"/>
      <c r="FE1963" s="150"/>
      <c r="FF1963" s="150"/>
      <c r="FG1963" s="150"/>
      <c r="FH1963" s="150"/>
      <c r="FI1963" s="150"/>
      <c r="FJ1963" s="150"/>
      <c r="FK1963" s="150"/>
      <c r="FL1963" s="150"/>
      <c r="FM1963" s="150"/>
      <c r="FN1963" s="150"/>
      <c r="FO1963" s="150"/>
      <c r="FP1963" s="150"/>
      <c r="FQ1963" s="150"/>
      <c r="FR1963" s="150"/>
      <c r="FS1963" s="150"/>
      <c r="FT1963" s="150"/>
      <c r="FU1963" s="150"/>
      <c r="FV1963" s="150"/>
      <c r="FW1963" s="150"/>
      <c r="FX1963" s="150"/>
      <c r="FY1963" s="150"/>
      <c r="FZ1963" s="150"/>
      <c r="GA1963" s="150"/>
      <c r="GB1963" s="150"/>
      <c r="GC1963" s="150"/>
      <c r="GD1963" s="150"/>
      <c r="GE1963" s="150"/>
      <c r="GF1963" s="150"/>
      <c r="GG1963" s="150"/>
      <c r="GH1963" s="150"/>
      <c r="GI1963" s="150"/>
      <c r="GJ1963" s="150"/>
      <c r="GK1963" s="150"/>
      <c r="GL1963" s="150"/>
      <c r="GM1963" s="150"/>
      <c r="GN1963" s="150"/>
      <c r="GO1963" s="150"/>
      <c r="GP1963" s="150"/>
      <c r="GQ1963" s="150"/>
      <c r="GR1963" s="150"/>
      <c r="GS1963" s="150"/>
      <c r="GT1963" s="150"/>
      <c r="GU1963" s="150"/>
      <c r="GV1963" s="150"/>
      <c r="GW1963" s="150"/>
      <c r="GX1963" s="150"/>
      <c r="GY1963" s="150"/>
      <c r="GZ1963" s="150"/>
      <c r="HA1963" s="150"/>
      <c r="HB1963" s="150"/>
      <c r="HC1963" s="150"/>
      <c r="HD1963" s="150"/>
      <c r="HE1963" s="150"/>
      <c r="HF1963" s="150"/>
      <c r="HG1963" s="150"/>
      <c r="HH1963" s="150"/>
      <c r="HI1963" s="150"/>
      <c r="HJ1963" s="150"/>
      <c r="HK1963" s="150"/>
      <c r="HL1963" s="150"/>
      <c r="HM1963" s="150"/>
      <c r="HN1963" s="150"/>
      <c r="HO1963" s="150"/>
      <c r="HP1963" s="150"/>
      <c r="HQ1963" s="150"/>
      <c r="HR1963" s="150"/>
      <c r="HS1963" s="150"/>
      <c r="HT1963" s="150"/>
      <c r="HU1963" s="150"/>
      <c r="HV1963" s="150"/>
      <c r="HW1963" s="150"/>
      <c r="HX1963" s="150"/>
      <c r="HY1963" s="150"/>
      <c r="HZ1963" s="150"/>
      <c r="IA1963" s="150"/>
      <c r="IB1963" s="150"/>
      <c r="IC1963" s="150"/>
      <c r="ID1963" s="150"/>
    </row>
    <row r="1964" s="21" customFormat="1" ht="20.25" customHeight="1" spans="1:238">
      <c r="A1964" s="143">
        <v>264</v>
      </c>
      <c r="B1964" s="145" t="s">
        <v>4636</v>
      </c>
      <c r="C1964" s="145" t="s">
        <v>4637</v>
      </c>
      <c r="D1964" s="145" t="s">
        <v>19</v>
      </c>
      <c r="E1964" s="56" t="e">
        <f>MID(#REF!,7,4)</f>
        <v>#REF!</v>
      </c>
      <c r="F1964" s="56" t="e">
        <f>MID(#REF!,11,2)</f>
        <v>#REF!</v>
      </c>
      <c r="G1964" s="146" t="s">
        <v>4143</v>
      </c>
      <c r="H1964" s="145">
        <v>50</v>
      </c>
      <c r="I1964" s="145">
        <v>50</v>
      </c>
      <c r="J1964" s="145">
        <v>0</v>
      </c>
      <c r="K1964" s="143">
        <f t="shared" si="33"/>
        <v>100</v>
      </c>
      <c r="L1964" s="163" t="s">
        <v>84</v>
      </c>
      <c r="M1964" s="148"/>
      <c r="N1964" s="148"/>
      <c r="O1964" s="148"/>
      <c r="P1964" s="148"/>
      <c r="Q1964" s="148"/>
      <c r="R1964" s="148"/>
      <c r="S1964" s="148"/>
      <c r="T1964" s="148"/>
      <c r="U1964" s="148"/>
      <c r="V1964" s="148"/>
      <c r="W1964" s="148"/>
      <c r="X1964" s="148"/>
      <c r="Y1964" s="148"/>
      <c r="Z1964" s="148"/>
      <c r="AA1964" s="148"/>
      <c r="AB1964" s="148"/>
      <c r="AC1964" s="148"/>
      <c r="AD1964" s="148"/>
      <c r="AE1964" s="148"/>
      <c r="AF1964" s="148"/>
      <c r="AG1964" s="148"/>
      <c r="AH1964" s="148"/>
      <c r="AI1964" s="148"/>
      <c r="AJ1964" s="148"/>
      <c r="AK1964" s="148"/>
      <c r="AL1964" s="148"/>
      <c r="AM1964" s="148"/>
      <c r="AN1964" s="148"/>
      <c r="AO1964" s="148"/>
      <c r="AP1964" s="148"/>
      <c r="AQ1964" s="148"/>
      <c r="AR1964" s="148"/>
      <c r="AS1964" s="148"/>
      <c r="AT1964" s="148"/>
      <c r="AU1964" s="148"/>
      <c r="AV1964" s="148"/>
      <c r="AW1964" s="148"/>
      <c r="AX1964" s="148"/>
      <c r="AY1964" s="148"/>
      <c r="AZ1964" s="148"/>
      <c r="BA1964" s="148"/>
      <c r="BB1964" s="148"/>
      <c r="BC1964" s="148"/>
      <c r="BD1964" s="148"/>
      <c r="BE1964" s="148"/>
      <c r="BF1964" s="148"/>
      <c r="BG1964" s="148"/>
      <c r="BH1964" s="148"/>
      <c r="BI1964" s="148"/>
      <c r="BJ1964" s="148"/>
      <c r="BK1964" s="148"/>
      <c r="BL1964" s="148"/>
      <c r="BM1964" s="148"/>
      <c r="BN1964" s="148"/>
      <c r="BO1964" s="148"/>
      <c r="BP1964" s="148"/>
      <c r="BQ1964" s="148"/>
      <c r="BR1964" s="148"/>
      <c r="BS1964" s="148"/>
      <c r="BT1964" s="148"/>
      <c r="BU1964" s="148"/>
      <c r="BV1964" s="148"/>
      <c r="BW1964" s="148"/>
      <c r="BX1964" s="148"/>
      <c r="BY1964" s="148"/>
      <c r="BZ1964" s="148"/>
      <c r="CA1964" s="148"/>
      <c r="CB1964" s="148"/>
      <c r="CC1964" s="148"/>
      <c r="CD1964" s="148"/>
      <c r="CE1964" s="148"/>
      <c r="CF1964" s="148"/>
      <c r="CG1964" s="148"/>
      <c r="CH1964" s="148"/>
      <c r="CI1964" s="148"/>
      <c r="CJ1964" s="148"/>
      <c r="CK1964" s="148"/>
      <c r="CL1964" s="148"/>
      <c r="CM1964" s="148"/>
      <c r="CN1964" s="148"/>
      <c r="CO1964" s="148"/>
      <c r="CP1964" s="148"/>
      <c r="CQ1964" s="148"/>
      <c r="CR1964" s="148"/>
      <c r="CS1964" s="148"/>
      <c r="CT1964" s="148"/>
      <c r="CU1964" s="148"/>
      <c r="CV1964" s="148"/>
      <c r="CW1964" s="148"/>
      <c r="CX1964" s="148"/>
      <c r="CY1964" s="148"/>
      <c r="CZ1964" s="148"/>
      <c r="DA1964" s="148"/>
      <c r="DB1964" s="148"/>
      <c r="DC1964" s="148"/>
      <c r="DD1964" s="148"/>
      <c r="DE1964" s="148"/>
      <c r="DF1964" s="148"/>
      <c r="DG1964" s="148"/>
      <c r="DH1964" s="148"/>
      <c r="DI1964" s="148"/>
      <c r="DJ1964" s="148"/>
      <c r="DK1964" s="148"/>
      <c r="DL1964" s="148"/>
      <c r="DM1964" s="148"/>
      <c r="DN1964" s="148"/>
      <c r="DO1964" s="148"/>
      <c r="DP1964" s="148"/>
      <c r="DQ1964" s="148"/>
      <c r="DR1964" s="148"/>
      <c r="DS1964" s="148"/>
      <c r="DT1964" s="148"/>
      <c r="DU1964" s="148"/>
      <c r="DV1964" s="148"/>
      <c r="DW1964" s="148"/>
      <c r="DX1964" s="148"/>
      <c r="DY1964" s="148"/>
      <c r="DZ1964" s="148"/>
      <c r="EA1964" s="148"/>
      <c r="EB1964" s="148"/>
      <c r="EC1964" s="148"/>
      <c r="ED1964" s="148"/>
      <c r="EE1964" s="148"/>
      <c r="EF1964" s="148"/>
      <c r="EG1964" s="148"/>
      <c r="EH1964" s="148"/>
      <c r="EI1964" s="148"/>
      <c r="EJ1964" s="148"/>
      <c r="EK1964" s="148"/>
      <c r="EL1964" s="148"/>
      <c r="EM1964" s="148"/>
      <c r="EN1964" s="148"/>
      <c r="EO1964" s="148"/>
      <c r="EP1964" s="148"/>
      <c r="EQ1964" s="148"/>
      <c r="ER1964" s="148"/>
      <c r="ES1964" s="148"/>
      <c r="ET1964" s="148"/>
      <c r="EU1964" s="148"/>
      <c r="EV1964" s="148"/>
      <c r="EW1964" s="148"/>
      <c r="EX1964" s="148"/>
      <c r="EY1964" s="148"/>
      <c r="EZ1964" s="148"/>
      <c r="FA1964" s="148"/>
      <c r="FB1964" s="148"/>
      <c r="FC1964" s="148"/>
      <c r="FD1964" s="148"/>
      <c r="FE1964" s="148"/>
      <c r="FF1964" s="148"/>
      <c r="FG1964" s="148"/>
      <c r="FH1964" s="148"/>
      <c r="FI1964" s="148"/>
      <c r="FJ1964" s="148"/>
      <c r="FK1964" s="148"/>
      <c r="FL1964" s="148"/>
      <c r="FM1964" s="148"/>
      <c r="FN1964" s="148"/>
      <c r="FO1964" s="148"/>
      <c r="FP1964" s="148"/>
      <c r="FQ1964" s="148"/>
      <c r="FR1964" s="148"/>
      <c r="FS1964" s="148"/>
      <c r="FT1964" s="148"/>
      <c r="FU1964" s="148"/>
      <c r="FV1964" s="148"/>
      <c r="FW1964" s="148"/>
      <c r="FX1964" s="148"/>
      <c r="FY1964" s="148"/>
      <c r="FZ1964" s="148"/>
      <c r="GA1964" s="148"/>
      <c r="GB1964" s="148"/>
      <c r="GC1964" s="148"/>
      <c r="GD1964" s="148"/>
      <c r="GE1964" s="148"/>
      <c r="GF1964" s="148"/>
      <c r="GG1964" s="148"/>
      <c r="GH1964" s="148"/>
      <c r="GI1964" s="148"/>
      <c r="GJ1964" s="148"/>
      <c r="GK1964" s="148"/>
      <c r="GL1964" s="148"/>
      <c r="GM1964" s="148"/>
      <c r="GN1964" s="148"/>
      <c r="GO1964" s="148"/>
      <c r="GP1964" s="148"/>
      <c r="GQ1964" s="148"/>
      <c r="GR1964" s="148"/>
      <c r="GS1964" s="148"/>
      <c r="GT1964" s="148"/>
      <c r="GU1964" s="148"/>
      <c r="GV1964" s="148"/>
      <c r="GW1964" s="148"/>
      <c r="GX1964" s="148"/>
      <c r="GY1964" s="148"/>
      <c r="GZ1964" s="148"/>
      <c r="HA1964" s="148"/>
      <c r="HB1964" s="148"/>
      <c r="HC1964" s="148"/>
      <c r="HD1964" s="148"/>
      <c r="HE1964" s="148"/>
      <c r="HF1964" s="148"/>
      <c r="HG1964" s="148"/>
      <c r="HH1964" s="148"/>
      <c r="HI1964" s="148"/>
      <c r="HJ1964" s="148"/>
      <c r="HK1964" s="148"/>
      <c r="HL1964" s="148"/>
      <c r="HM1964" s="148"/>
      <c r="HN1964" s="148"/>
      <c r="HO1964" s="148"/>
      <c r="HP1964" s="148"/>
      <c r="HQ1964" s="148"/>
      <c r="HR1964" s="148"/>
      <c r="HS1964" s="148"/>
      <c r="HT1964" s="148"/>
      <c r="HU1964" s="148"/>
      <c r="HV1964" s="148"/>
      <c r="HW1964" s="148"/>
      <c r="HX1964" s="148"/>
      <c r="HY1964" s="148"/>
      <c r="HZ1964" s="148"/>
      <c r="IA1964" s="148"/>
      <c r="IB1964" s="148"/>
      <c r="IC1964" s="148"/>
      <c r="ID1964" s="148"/>
    </row>
    <row r="1965" s="22" customFormat="1" ht="20.25" customHeight="1" spans="1:238">
      <c r="A1965" s="143">
        <v>265</v>
      </c>
      <c r="B1965" s="143" t="s">
        <v>4638</v>
      </c>
      <c r="C1965" s="143" t="s">
        <v>4639</v>
      </c>
      <c r="D1965" s="143" t="s">
        <v>19</v>
      </c>
      <c r="E1965" s="43" t="e">
        <f>MID(#REF!,7,4)</f>
        <v>#REF!</v>
      </c>
      <c r="F1965" s="43" t="e">
        <f>MID(#REF!,11,2)</f>
        <v>#REF!</v>
      </c>
      <c r="G1965" s="144" t="s">
        <v>4143</v>
      </c>
      <c r="H1965" s="143">
        <v>50</v>
      </c>
      <c r="I1965" s="143">
        <v>50</v>
      </c>
      <c r="J1965" s="143">
        <v>50</v>
      </c>
      <c r="K1965" s="143">
        <f t="shared" si="33"/>
        <v>150</v>
      </c>
      <c r="L1965" s="162"/>
      <c r="M1965" s="150"/>
      <c r="N1965" s="150"/>
      <c r="O1965" s="150"/>
      <c r="P1965" s="150"/>
      <c r="Q1965" s="150"/>
      <c r="R1965" s="150"/>
      <c r="S1965" s="150"/>
      <c r="T1965" s="150"/>
      <c r="U1965" s="150"/>
      <c r="V1965" s="150"/>
      <c r="W1965" s="150"/>
      <c r="X1965" s="150"/>
      <c r="Y1965" s="150"/>
      <c r="Z1965" s="150"/>
      <c r="AA1965" s="150"/>
      <c r="AB1965" s="150"/>
      <c r="AC1965" s="150"/>
      <c r="AD1965" s="150"/>
      <c r="AE1965" s="150"/>
      <c r="AF1965" s="150"/>
      <c r="AG1965" s="150"/>
      <c r="AH1965" s="150"/>
      <c r="AI1965" s="150"/>
      <c r="AJ1965" s="150"/>
      <c r="AK1965" s="150"/>
      <c r="AL1965" s="150"/>
      <c r="AM1965" s="150"/>
      <c r="AN1965" s="150"/>
      <c r="AO1965" s="150"/>
      <c r="AP1965" s="150"/>
      <c r="AQ1965" s="150"/>
      <c r="AR1965" s="150"/>
      <c r="AS1965" s="150"/>
      <c r="AT1965" s="150"/>
      <c r="AU1965" s="150"/>
      <c r="AV1965" s="150"/>
      <c r="AW1965" s="150"/>
      <c r="AX1965" s="150"/>
      <c r="AY1965" s="150"/>
      <c r="AZ1965" s="150"/>
      <c r="BA1965" s="150"/>
      <c r="BB1965" s="150"/>
      <c r="BC1965" s="150"/>
      <c r="BD1965" s="150"/>
      <c r="BE1965" s="150"/>
      <c r="BF1965" s="150"/>
      <c r="BG1965" s="150"/>
      <c r="BH1965" s="150"/>
      <c r="BI1965" s="150"/>
      <c r="BJ1965" s="150"/>
      <c r="BK1965" s="150"/>
      <c r="BL1965" s="150"/>
      <c r="BM1965" s="150"/>
      <c r="BN1965" s="150"/>
      <c r="BO1965" s="150"/>
      <c r="BP1965" s="150"/>
      <c r="BQ1965" s="150"/>
      <c r="BR1965" s="150"/>
      <c r="BS1965" s="150"/>
      <c r="BT1965" s="150"/>
      <c r="BU1965" s="150"/>
      <c r="BV1965" s="150"/>
      <c r="BW1965" s="150"/>
      <c r="BX1965" s="150"/>
      <c r="BY1965" s="150"/>
      <c r="BZ1965" s="150"/>
      <c r="CA1965" s="150"/>
      <c r="CB1965" s="150"/>
      <c r="CC1965" s="150"/>
      <c r="CD1965" s="150"/>
      <c r="CE1965" s="150"/>
      <c r="CF1965" s="150"/>
      <c r="CG1965" s="150"/>
      <c r="CH1965" s="150"/>
      <c r="CI1965" s="150"/>
      <c r="CJ1965" s="150"/>
      <c r="CK1965" s="150"/>
      <c r="CL1965" s="150"/>
      <c r="CM1965" s="150"/>
      <c r="CN1965" s="150"/>
      <c r="CO1965" s="150"/>
      <c r="CP1965" s="150"/>
      <c r="CQ1965" s="150"/>
      <c r="CR1965" s="150"/>
      <c r="CS1965" s="150"/>
      <c r="CT1965" s="150"/>
      <c r="CU1965" s="150"/>
      <c r="CV1965" s="150"/>
      <c r="CW1965" s="150"/>
      <c r="CX1965" s="150"/>
      <c r="CY1965" s="150"/>
      <c r="CZ1965" s="150"/>
      <c r="DA1965" s="150"/>
      <c r="DB1965" s="150"/>
      <c r="DC1965" s="150"/>
      <c r="DD1965" s="150"/>
      <c r="DE1965" s="150"/>
      <c r="DF1965" s="150"/>
      <c r="DG1965" s="150"/>
      <c r="DH1965" s="150"/>
      <c r="DI1965" s="150"/>
      <c r="DJ1965" s="150"/>
      <c r="DK1965" s="150"/>
      <c r="DL1965" s="150"/>
      <c r="DM1965" s="150"/>
      <c r="DN1965" s="150"/>
      <c r="DO1965" s="150"/>
      <c r="DP1965" s="150"/>
      <c r="DQ1965" s="150"/>
      <c r="DR1965" s="150"/>
      <c r="DS1965" s="150"/>
      <c r="DT1965" s="150"/>
      <c r="DU1965" s="150"/>
      <c r="DV1965" s="150"/>
      <c r="DW1965" s="150"/>
      <c r="DX1965" s="150"/>
      <c r="DY1965" s="150"/>
      <c r="DZ1965" s="150"/>
      <c r="EA1965" s="150"/>
      <c r="EB1965" s="150"/>
      <c r="EC1965" s="150"/>
      <c r="ED1965" s="150"/>
      <c r="EE1965" s="150"/>
      <c r="EF1965" s="150"/>
      <c r="EG1965" s="150"/>
      <c r="EH1965" s="150"/>
      <c r="EI1965" s="150"/>
      <c r="EJ1965" s="150"/>
      <c r="EK1965" s="150"/>
      <c r="EL1965" s="150"/>
      <c r="EM1965" s="150"/>
      <c r="EN1965" s="150"/>
      <c r="EO1965" s="150"/>
      <c r="EP1965" s="150"/>
      <c r="EQ1965" s="150"/>
      <c r="ER1965" s="150"/>
      <c r="ES1965" s="150"/>
      <c r="ET1965" s="150"/>
      <c r="EU1965" s="150"/>
      <c r="EV1965" s="150"/>
      <c r="EW1965" s="150"/>
      <c r="EX1965" s="150"/>
      <c r="EY1965" s="150"/>
      <c r="EZ1965" s="150"/>
      <c r="FA1965" s="150"/>
      <c r="FB1965" s="150"/>
      <c r="FC1965" s="150"/>
      <c r="FD1965" s="150"/>
      <c r="FE1965" s="150"/>
      <c r="FF1965" s="150"/>
      <c r="FG1965" s="150"/>
      <c r="FH1965" s="150"/>
      <c r="FI1965" s="150"/>
      <c r="FJ1965" s="150"/>
      <c r="FK1965" s="150"/>
      <c r="FL1965" s="150"/>
      <c r="FM1965" s="150"/>
      <c r="FN1965" s="150"/>
      <c r="FO1965" s="150"/>
      <c r="FP1965" s="150"/>
      <c r="FQ1965" s="150"/>
      <c r="FR1965" s="150"/>
      <c r="FS1965" s="150"/>
      <c r="FT1965" s="150"/>
      <c r="FU1965" s="150"/>
      <c r="FV1965" s="150"/>
      <c r="FW1965" s="150"/>
      <c r="FX1965" s="150"/>
      <c r="FY1965" s="150"/>
      <c r="FZ1965" s="150"/>
      <c r="GA1965" s="150"/>
      <c r="GB1965" s="150"/>
      <c r="GC1965" s="150"/>
      <c r="GD1965" s="150"/>
      <c r="GE1965" s="150"/>
      <c r="GF1965" s="150"/>
      <c r="GG1965" s="150"/>
      <c r="GH1965" s="150"/>
      <c r="GI1965" s="150"/>
      <c r="GJ1965" s="150"/>
      <c r="GK1965" s="150"/>
      <c r="GL1965" s="150"/>
      <c r="GM1965" s="150"/>
      <c r="GN1965" s="150"/>
      <c r="GO1965" s="150"/>
      <c r="GP1965" s="150"/>
      <c r="GQ1965" s="150"/>
      <c r="GR1965" s="150"/>
      <c r="GS1965" s="150"/>
      <c r="GT1965" s="150"/>
      <c r="GU1965" s="150"/>
      <c r="GV1965" s="150"/>
      <c r="GW1965" s="150"/>
      <c r="GX1965" s="150"/>
      <c r="GY1965" s="150"/>
      <c r="GZ1965" s="150"/>
      <c r="HA1965" s="150"/>
      <c r="HB1965" s="150"/>
      <c r="HC1965" s="150"/>
      <c r="HD1965" s="150"/>
      <c r="HE1965" s="150"/>
      <c r="HF1965" s="150"/>
      <c r="HG1965" s="150"/>
      <c r="HH1965" s="150"/>
      <c r="HI1965" s="150"/>
      <c r="HJ1965" s="150"/>
      <c r="HK1965" s="150"/>
      <c r="HL1965" s="150"/>
      <c r="HM1965" s="150"/>
      <c r="HN1965" s="150"/>
      <c r="HO1965" s="150"/>
      <c r="HP1965" s="150"/>
      <c r="HQ1965" s="150"/>
      <c r="HR1965" s="150"/>
      <c r="HS1965" s="150"/>
      <c r="HT1965" s="150"/>
      <c r="HU1965" s="150"/>
      <c r="HV1965" s="150"/>
      <c r="HW1965" s="150"/>
      <c r="HX1965" s="150"/>
      <c r="HY1965" s="150"/>
      <c r="HZ1965" s="150"/>
      <c r="IA1965" s="150"/>
      <c r="IB1965" s="150"/>
      <c r="IC1965" s="150"/>
      <c r="ID1965" s="150"/>
    </row>
    <row r="1966" s="22" customFormat="1" ht="20.25" customHeight="1" spans="1:238">
      <c r="A1966" s="143">
        <v>266</v>
      </c>
      <c r="B1966" s="161" t="s">
        <v>4640</v>
      </c>
      <c r="C1966" s="143" t="s">
        <v>4641</v>
      </c>
      <c r="D1966" s="143" t="s">
        <v>19</v>
      </c>
      <c r="E1966" s="43" t="e">
        <f>MID(#REF!,7,4)</f>
        <v>#REF!</v>
      </c>
      <c r="F1966" s="43" t="e">
        <f>MID(#REF!,11,2)</f>
        <v>#REF!</v>
      </c>
      <c r="G1966" s="144" t="s">
        <v>4642</v>
      </c>
      <c r="H1966" s="143">
        <v>50</v>
      </c>
      <c r="I1966" s="143">
        <v>50</v>
      </c>
      <c r="J1966" s="143">
        <v>50</v>
      </c>
      <c r="K1966" s="143">
        <f t="shared" si="33"/>
        <v>150</v>
      </c>
      <c r="L1966" s="162"/>
      <c r="M1966" s="150"/>
      <c r="N1966" s="150"/>
      <c r="O1966" s="150"/>
      <c r="P1966" s="150"/>
      <c r="Q1966" s="150"/>
      <c r="R1966" s="150"/>
      <c r="S1966" s="150"/>
      <c r="T1966" s="150"/>
      <c r="U1966" s="150"/>
      <c r="V1966" s="150"/>
      <c r="W1966" s="150"/>
      <c r="X1966" s="150"/>
      <c r="Y1966" s="150"/>
      <c r="Z1966" s="150"/>
      <c r="AA1966" s="150"/>
      <c r="AB1966" s="150"/>
      <c r="AC1966" s="150"/>
      <c r="AD1966" s="150"/>
      <c r="AE1966" s="150"/>
      <c r="AF1966" s="150"/>
      <c r="AG1966" s="150"/>
      <c r="AH1966" s="150"/>
      <c r="AI1966" s="150"/>
      <c r="AJ1966" s="150"/>
      <c r="AK1966" s="150"/>
      <c r="AL1966" s="150"/>
      <c r="AM1966" s="150"/>
      <c r="AN1966" s="150"/>
      <c r="AO1966" s="150"/>
      <c r="AP1966" s="150"/>
      <c r="AQ1966" s="150"/>
      <c r="AR1966" s="150"/>
      <c r="AS1966" s="150"/>
      <c r="AT1966" s="150"/>
      <c r="AU1966" s="150"/>
      <c r="AV1966" s="150"/>
      <c r="AW1966" s="150"/>
      <c r="AX1966" s="150"/>
      <c r="AY1966" s="150"/>
      <c r="AZ1966" s="150"/>
      <c r="BA1966" s="150"/>
      <c r="BB1966" s="150"/>
      <c r="BC1966" s="150"/>
      <c r="BD1966" s="150"/>
      <c r="BE1966" s="150"/>
      <c r="BF1966" s="150"/>
      <c r="BG1966" s="150"/>
      <c r="BH1966" s="150"/>
      <c r="BI1966" s="150"/>
      <c r="BJ1966" s="150"/>
      <c r="BK1966" s="150"/>
      <c r="BL1966" s="150"/>
      <c r="BM1966" s="150"/>
      <c r="BN1966" s="150"/>
      <c r="BO1966" s="150"/>
      <c r="BP1966" s="150"/>
      <c r="BQ1966" s="150"/>
      <c r="BR1966" s="150"/>
      <c r="BS1966" s="150"/>
      <c r="BT1966" s="150"/>
      <c r="BU1966" s="150"/>
      <c r="BV1966" s="150"/>
      <c r="BW1966" s="150"/>
      <c r="BX1966" s="150"/>
      <c r="BY1966" s="150"/>
      <c r="BZ1966" s="150"/>
      <c r="CA1966" s="150"/>
      <c r="CB1966" s="150"/>
      <c r="CC1966" s="150"/>
      <c r="CD1966" s="150"/>
      <c r="CE1966" s="150"/>
      <c r="CF1966" s="150"/>
      <c r="CG1966" s="150"/>
      <c r="CH1966" s="150"/>
      <c r="CI1966" s="150"/>
      <c r="CJ1966" s="150"/>
      <c r="CK1966" s="150"/>
      <c r="CL1966" s="150"/>
      <c r="CM1966" s="150"/>
      <c r="CN1966" s="150"/>
      <c r="CO1966" s="150"/>
      <c r="CP1966" s="150"/>
      <c r="CQ1966" s="150"/>
      <c r="CR1966" s="150"/>
      <c r="CS1966" s="150"/>
      <c r="CT1966" s="150"/>
      <c r="CU1966" s="150"/>
      <c r="CV1966" s="150"/>
      <c r="CW1966" s="150"/>
      <c r="CX1966" s="150"/>
      <c r="CY1966" s="150"/>
      <c r="CZ1966" s="150"/>
      <c r="DA1966" s="150"/>
      <c r="DB1966" s="150"/>
      <c r="DC1966" s="150"/>
      <c r="DD1966" s="150"/>
      <c r="DE1966" s="150"/>
      <c r="DF1966" s="150"/>
      <c r="DG1966" s="150"/>
      <c r="DH1966" s="150"/>
      <c r="DI1966" s="150"/>
      <c r="DJ1966" s="150"/>
      <c r="DK1966" s="150"/>
      <c r="DL1966" s="150"/>
      <c r="DM1966" s="150"/>
      <c r="DN1966" s="150"/>
      <c r="DO1966" s="150"/>
      <c r="DP1966" s="150"/>
      <c r="DQ1966" s="150"/>
      <c r="DR1966" s="150"/>
      <c r="DS1966" s="150"/>
      <c r="DT1966" s="150"/>
      <c r="DU1966" s="150"/>
      <c r="DV1966" s="150"/>
      <c r="DW1966" s="150"/>
      <c r="DX1966" s="150"/>
      <c r="DY1966" s="150"/>
      <c r="DZ1966" s="150"/>
      <c r="EA1966" s="150"/>
      <c r="EB1966" s="150"/>
      <c r="EC1966" s="150"/>
      <c r="ED1966" s="150"/>
      <c r="EE1966" s="150"/>
      <c r="EF1966" s="150"/>
      <c r="EG1966" s="150"/>
      <c r="EH1966" s="150"/>
      <c r="EI1966" s="150"/>
      <c r="EJ1966" s="150"/>
      <c r="EK1966" s="150"/>
      <c r="EL1966" s="150"/>
      <c r="EM1966" s="150"/>
      <c r="EN1966" s="150"/>
      <c r="EO1966" s="150"/>
      <c r="EP1966" s="150"/>
      <c r="EQ1966" s="150"/>
      <c r="ER1966" s="150"/>
      <c r="ES1966" s="150"/>
      <c r="ET1966" s="150"/>
      <c r="EU1966" s="150"/>
      <c r="EV1966" s="150"/>
      <c r="EW1966" s="150"/>
      <c r="EX1966" s="150"/>
      <c r="EY1966" s="150"/>
      <c r="EZ1966" s="150"/>
      <c r="FA1966" s="150"/>
      <c r="FB1966" s="150"/>
      <c r="FC1966" s="150"/>
      <c r="FD1966" s="150"/>
      <c r="FE1966" s="150"/>
      <c r="FF1966" s="150"/>
      <c r="FG1966" s="150"/>
      <c r="FH1966" s="150"/>
      <c r="FI1966" s="150"/>
      <c r="FJ1966" s="150"/>
      <c r="FK1966" s="150"/>
      <c r="FL1966" s="150"/>
      <c r="FM1966" s="150"/>
      <c r="FN1966" s="150"/>
      <c r="FO1966" s="150"/>
      <c r="FP1966" s="150"/>
      <c r="FQ1966" s="150"/>
      <c r="FR1966" s="150"/>
      <c r="FS1966" s="150"/>
      <c r="FT1966" s="150"/>
      <c r="FU1966" s="150"/>
      <c r="FV1966" s="150"/>
      <c r="FW1966" s="150"/>
      <c r="FX1966" s="150"/>
      <c r="FY1966" s="150"/>
      <c r="FZ1966" s="150"/>
      <c r="GA1966" s="150"/>
      <c r="GB1966" s="150"/>
      <c r="GC1966" s="150"/>
      <c r="GD1966" s="150"/>
      <c r="GE1966" s="150"/>
      <c r="GF1966" s="150"/>
      <c r="GG1966" s="150"/>
      <c r="GH1966" s="150"/>
      <c r="GI1966" s="150"/>
      <c r="GJ1966" s="150"/>
      <c r="GK1966" s="150"/>
      <c r="GL1966" s="150"/>
      <c r="GM1966" s="150"/>
      <c r="GN1966" s="150"/>
      <c r="GO1966" s="150"/>
      <c r="GP1966" s="150"/>
      <c r="GQ1966" s="150"/>
      <c r="GR1966" s="150"/>
      <c r="GS1966" s="150"/>
      <c r="GT1966" s="150"/>
      <c r="GU1966" s="150"/>
      <c r="GV1966" s="150"/>
      <c r="GW1966" s="150"/>
      <c r="GX1966" s="150"/>
      <c r="GY1966" s="150"/>
      <c r="GZ1966" s="150"/>
      <c r="HA1966" s="150"/>
      <c r="HB1966" s="150"/>
      <c r="HC1966" s="150"/>
      <c r="HD1966" s="150"/>
      <c r="HE1966" s="150"/>
      <c r="HF1966" s="150"/>
      <c r="HG1966" s="150"/>
      <c r="HH1966" s="150"/>
      <c r="HI1966" s="150"/>
      <c r="HJ1966" s="150"/>
      <c r="HK1966" s="150"/>
      <c r="HL1966" s="150"/>
      <c r="HM1966" s="150"/>
      <c r="HN1966" s="150"/>
      <c r="HO1966" s="150"/>
      <c r="HP1966" s="150"/>
      <c r="HQ1966" s="150"/>
      <c r="HR1966" s="150"/>
      <c r="HS1966" s="150"/>
      <c r="HT1966" s="150"/>
      <c r="HU1966" s="150"/>
      <c r="HV1966" s="150"/>
      <c r="HW1966" s="150"/>
      <c r="HX1966" s="150"/>
      <c r="HY1966" s="150"/>
      <c r="HZ1966" s="150"/>
      <c r="IA1966" s="150"/>
      <c r="IB1966" s="150"/>
      <c r="IC1966" s="150"/>
      <c r="ID1966" s="150"/>
    </row>
    <row r="1967" s="22" customFormat="1" ht="20.25" customHeight="1" spans="1:238">
      <c r="A1967" s="143">
        <v>267</v>
      </c>
      <c r="B1967" s="161" t="s">
        <v>4643</v>
      </c>
      <c r="C1967" s="143" t="s">
        <v>4644</v>
      </c>
      <c r="D1967" s="143" t="s">
        <v>19</v>
      </c>
      <c r="E1967" s="43" t="e">
        <f>MID(#REF!,7,4)</f>
        <v>#REF!</v>
      </c>
      <c r="F1967" s="43" t="e">
        <f>MID(#REF!,11,2)</f>
        <v>#REF!</v>
      </c>
      <c r="G1967" s="144" t="s">
        <v>4131</v>
      </c>
      <c r="H1967" s="143">
        <v>50</v>
      </c>
      <c r="I1967" s="143">
        <v>50</v>
      </c>
      <c r="J1967" s="143">
        <v>50</v>
      </c>
      <c r="K1967" s="143">
        <f t="shared" si="33"/>
        <v>150</v>
      </c>
      <c r="L1967" s="162"/>
      <c r="M1967" s="150"/>
      <c r="N1967" s="150"/>
      <c r="O1967" s="150"/>
      <c r="P1967" s="150"/>
      <c r="Q1967" s="150"/>
      <c r="R1967" s="150"/>
      <c r="S1967" s="150"/>
      <c r="T1967" s="150"/>
      <c r="U1967" s="150"/>
      <c r="V1967" s="150"/>
      <c r="W1967" s="150"/>
      <c r="X1967" s="150"/>
      <c r="Y1967" s="150"/>
      <c r="Z1967" s="150"/>
      <c r="AA1967" s="150"/>
      <c r="AB1967" s="150"/>
      <c r="AC1967" s="150"/>
      <c r="AD1967" s="150"/>
      <c r="AE1967" s="150"/>
      <c r="AF1967" s="150"/>
      <c r="AG1967" s="150"/>
      <c r="AH1967" s="150"/>
      <c r="AI1967" s="150"/>
      <c r="AJ1967" s="150"/>
      <c r="AK1967" s="150"/>
      <c r="AL1967" s="150"/>
      <c r="AM1967" s="150"/>
      <c r="AN1967" s="150"/>
      <c r="AO1967" s="150"/>
      <c r="AP1967" s="150"/>
      <c r="AQ1967" s="150"/>
      <c r="AR1967" s="150"/>
      <c r="AS1967" s="150"/>
      <c r="AT1967" s="150"/>
      <c r="AU1967" s="150"/>
      <c r="AV1967" s="150"/>
      <c r="AW1967" s="150"/>
      <c r="AX1967" s="150"/>
      <c r="AY1967" s="150"/>
      <c r="AZ1967" s="150"/>
      <c r="BA1967" s="150"/>
      <c r="BB1967" s="150"/>
      <c r="BC1967" s="150"/>
      <c r="BD1967" s="150"/>
      <c r="BE1967" s="150"/>
      <c r="BF1967" s="150"/>
      <c r="BG1967" s="150"/>
      <c r="BH1967" s="150"/>
      <c r="BI1967" s="150"/>
      <c r="BJ1967" s="150"/>
      <c r="BK1967" s="150"/>
      <c r="BL1967" s="150"/>
      <c r="BM1967" s="150"/>
      <c r="BN1967" s="150"/>
      <c r="BO1967" s="150"/>
      <c r="BP1967" s="150"/>
      <c r="BQ1967" s="150"/>
      <c r="BR1967" s="150"/>
      <c r="BS1967" s="150"/>
      <c r="BT1967" s="150"/>
      <c r="BU1967" s="150"/>
      <c r="BV1967" s="150"/>
      <c r="BW1967" s="150"/>
      <c r="BX1967" s="150"/>
      <c r="BY1967" s="150"/>
      <c r="BZ1967" s="150"/>
      <c r="CA1967" s="150"/>
      <c r="CB1967" s="150"/>
      <c r="CC1967" s="150"/>
      <c r="CD1967" s="150"/>
      <c r="CE1967" s="150"/>
      <c r="CF1967" s="150"/>
      <c r="CG1967" s="150"/>
      <c r="CH1967" s="150"/>
      <c r="CI1967" s="150"/>
      <c r="CJ1967" s="150"/>
      <c r="CK1967" s="150"/>
      <c r="CL1967" s="150"/>
      <c r="CM1967" s="150"/>
      <c r="CN1967" s="150"/>
      <c r="CO1967" s="150"/>
      <c r="CP1967" s="150"/>
      <c r="CQ1967" s="150"/>
      <c r="CR1967" s="150"/>
      <c r="CS1967" s="150"/>
      <c r="CT1967" s="150"/>
      <c r="CU1967" s="150"/>
      <c r="CV1967" s="150"/>
      <c r="CW1967" s="150"/>
      <c r="CX1967" s="150"/>
      <c r="CY1967" s="150"/>
      <c r="CZ1967" s="150"/>
      <c r="DA1967" s="150"/>
      <c r="DB1967" s="150"/>
      <c r="DC1967" s="150"/>
      <c r="DD1967" s="150"/>
      <c r="DE1967" s="150"/>
      <c r="DF1967" s="150"/>
      <c r="DG1967" s="150"/>
      <c r="DH1967" s="150"/>
      <c r="DI1967" s="150"/>
      <c r="DJ1967" s="150"/>
      <c r="DK1967" s="150"/>
      <c r="DL1967" s="150"/>
      <c r="DM1967" s="150"/>
      <c r="DN1967" s="150"/>
      <c r="DO1967" s="150"/>
      <c r="DP1967" s="150"/>
      <c r="DQ1967" s="150"/>
      <c r="DR1967" s="150"/>
      <c r="DS1967" s="150"/>
      <c r="DT1967" s="150"/>
      <c r="DU1967" s="150"/>
      <c r="DV1967" s="150"/>
      <c r="DW1967" s="150"/>
      <c r="DX1967" s="150"/>
      <c r="DY1967" s="150"/>
      <c r="DZ1967" s="150"/>
      <c r="EA1967" s="150"/>
      <c r="EB1967" s="150"/>
      <c r="EC1967" s="150"/>
      <c r="ED1967" s="150"/>
      <c r="EE1967" s="150"/>
      <c r="EF1967" s="150"/>
      <c r="EG1967" s="150"/>
      <c r="EH1967" s="150"/>
      <c r="EI1967" s="150"/>
      <c r="EJ1967" s="150"/>
      <c r="EK1967" s="150"/>
      <c r="EL1967" s="150"/>
      <c r="EM1967" s="150"/>
      <c r="EN1967" s="150"/>
      <c r="EO1967" s="150"/>
      <c r="EP1967" s="150"/>
      <c r="EQ1967" s="150"/>
      <c r="ER1967" s="150"/>
      <c r="ES1967" s="150"/>
      <c r="ET1967" s="150"/>
      <c r="EU1967" s="150"/>
      <c r="EV1967" s="150"/>
      <c r="EW1967" s="150"/>
      <c r="EX1967" s="150"/>
      <c r="EY1967" s="150"/>
      <c r="EZ1967" s="150"/>
      <c r="FA1967" s="150"/>
      <c r="FB1967" s="150"/>
      <c r="FC1967" s="150"/>
      <c r="FD1967" s="150"/>
      <c r="FE1967" s="150"/>
      <c r="FF1967" s="150"/>
      <c r="FG1967" s="150"/>
      <c r="FH1967" s="150"/>
      <c r="FI1967" s="150"/>
      <c r="FJ1967" s="150"/>
      <c r="FK1967" s="150"/>
      <c r="FL1967" s="150"/>
      <c r="FM1967" s="150"/>
      <c r="FN1967" s="150"/>
      <c r="FO1967" s="150"/>
      <c r="FP1967" s="150"/>
      <c r="FQ1967" s="150"/>
      <c r="FR1967" s="150"/>
      <c r="FS1967" s="150"/>
      <c r="FT1967" s="150"/>
      <c r="FU1967" s="150"/>
      <c r="FV1967" s="150"/>
      <c r="FW1967" s="150"/>
      <c r="FX1967" s="150"/>
      <c r="FY1967" s="150"/>
      <c r="FZ1967" s="150"/>
      <c r="GA1967" s="150"/>
      <c r="GB1967" s="150"/>
      <c r="GC1967" s="150"/>
      <c r="GD1967" s="150"/>
      <c r="GE1967" s="150"/>
      <c r="GF1967" s="150"/>
      <c r="GG1967" s="150"/>
      <c r="GH1967" s="150"/>
      <c r="GI1967" s="150"/>
      <c r="GJ1967" s="150"/>
      <c r="GK1967" s="150"/>
      <c r="GL1967" s="150"/>
      <c r="GM1967" s="150"/>
      <c r="GN1967" s="150"/>
      <c r="GO1967" s="150"/>
      <c r="GP1967" s="150"/>
      <c r="GQ1967" s="150"/>
      <c r="GR1967" s="150"/>
      <c r="GS1967" s="150"/>
      <c r="GT1967" s="150"/>
      <c r="GU1967" s="150"/>
      <c r="GV1967" s="150"/>
      <c r="GW1967" s="150"/>
      <c r="GX1967" s="150"/>
      <c r="GY1967" s="150"/>
      <c r="GZ1967" s="150"/>
      <c r="HA1967" s="150"/>
      <c r="HB1967" s="150"/>
      <c r="HC1967" s="150"/>
      <c r="HD1967" s="150"/>
      <c r="HE1967" s="150"/>
      <c r="HF1967" s="150"/>
      <c r="HG1967" s="150"/>
      <c r="HH1967" s="150"/>
      <c r="HI1967" s="150"/>
      <c r="HJ1967" s="150"/>
      <c r="HK1967" s="150"/>
      <c r="HL1967" s="150"/>
      <c r="HM1967" s="150"/>
      <c r="HN1967" s="150"/>
      <c r="HO1967" s="150"/>
      <c r="HP1967" s="150"/>
      <c r="HQ1967" s="150"/>
      <c r="HR1967" s="150"/>
      <c r="HS1967" s="150"/>
      <c r="HT1967" s="150"/>
      <c r="HU1967" s="150"/>
      <c r="HV1967" s="150"/>
      <c r="HW1967" s="150"/>
      <c r="HX1967" s="150"/>
      <c r="HY1967" s="150"/>
      <c r="HZ1967" s="150"/>
      <c r="IA1967" s="150"/>
      <c r="IB1967" s="150"/>
      <c r="IC1967" s="150"/>
      <c r="ID1967" s="150"/>
    </row>
    <row r="1968" s="22" customFormat="1" ht="20.25" customHeight="1" spans="1:238">
      <c r="A1968" s="143">
        <v>268</v>
      </c>
      <c r="B1968" s="161" t="s">
        <v>4597</v>
      </c>
      <c r="C1968" s="143" t="s">
        <v>4645</v>
      </c>
      <c r="D1968" s="143" t="s">
        <v>19</v>
      </c>
      <c r="E1968" s="43" t="e">
        <f>MID(#REF!,7,4)</f>
        <v>#REF!</v>
      </c>
      <c r="F1968" s="43" t="e">
        <f>MID(#REF!,11,2)</f>
        <v>#REF!</v>
      </c>
      <c r="G1968" s="144" t="s">
        <v>4646</v>
      </c>
      <c r="H1968" s="143">
        <v>50</v>
      </c>
      <c r="I1968" s="143">
        <v>50</v>
      </c>
      <c r="J1968" s="143">
        <v>50</v>
      </c>
      <c r="K1968" s="143">
        <f t="shared" si="33"/>
        <v>150</v>
      </c>
      <c r="L1968" s="162"/>
      <c r="M1968" s="150"/>
      <c r="N1968" s="150"/>
      <c r="O1968" s="150"/>
      <c r="P1968" s="150"/>
      <c r="Q1968" s="150"/>
      <c r="R1968" s="150"/>
      <c r="S1968" s="150"/>
      <c r="T1968" s="150"/>
      <c r="U1968" s="150"/>
      <c r="V1968" s="150"/>
      <c r="W1968" s="150"/>
      <c r="X1968" s="150"/>
      <c r="Y1968" s="150"/>
      <c r="Z1968" s="150"/>
      <c r="AA1968" s="150"/>
      <c r="AB1968" s="150"/>
      <c r="AC1968" s="150"/>
      <c r="AD1968" s="150"/>
      <c r="AE1968" s="150"/>
      <c r="AF1968" s="150"/>
      <c r="AG1968" s="150"/>
      <c r="AH1968" s="150"/>
      <c r="AI1968" s="150"/>
      <c r="AJ1968" s="150"/>
      <c r="AK1968" s="150"/>
      <c r="AL1968" s="150"/>
      <c r="AM1968" s="150"/>
      <c r="AN1968" s="150"/>
      <c r="AO1968" s="150"/>
      <c r="AP1968" s="150"/>
      <c r="AQ1968" s="150"/>
      <c r="AR1968" s="150"/>
      <c r="AS1968" s="150"/>
      <c r="AT1968" s="150"/>
      <c r="AU1968" s="150"/>
      <c r="AV1968" s="150"/>
      <c r="AW1968" s="150"/>
      <c r="AX1968" s="150"/>
      <c r="AY1968" s="150"/>
      <c r="AZ1968" s="150"/>
      <c r="BA1968" s="150"/>
      <c r="BB1968" s="150"/>
      <c r="BC1968" s="150"/>
      <c r="BD1968" s="150"/>
      <c r="BE1968" s="150"/>
      <c r="BF1968" s="150"/>
      <c r="BG1968" s="150"/>
      <c r="BH1968" s="150"/>
      <c r="BI1968" s="150"/>
      <c r="BJ1968" s="150"/>
      <c r="BK1968" s="150"/>
      <c r="BL1968" s="150"/>
      <c r="BM1968" s="150"/>
      <c r="BN1968" s="150"/>
      <c r="BO1968" s="150"/>
      <c r="BP1968" s="150"/>
      <c r="BQ1968" s="150"/>
      <c r="BR1968" s="150"/>
      <c r="BS1968" s="150"/>
      <c r="BT1968" s="150"/>
      <c r="BU1968" s="150"/>
      <c r="BV1968" s="150"/>
      <c r="BW1968" s="150"/>
      <c r="BX1968" s="150"/>
      <c r="BY1968" s="150"/>
      <c r="BZ1968" s="150"/>
      <c r="CA1968" s="150"/>
      <c r="CB1968" s="150"/>
      <c r="CC1968" s="150"/>
      <c r="CD1968" s="150"/>
      <c r="CE1968" s="150"/>
      <c r="CF1968" s="150"/>
      <c r="CG1968" s="150"/>
      <c r="CH1968" s="150"/>
      <c r="CI1968" s="150"/>
      <c r="CJ1968" s="150"/>
      <c r="CK1968" s="150"/>
      <c r="CL1968" s="150"/>
      <c r="CM1968" s="150"/>
      <c r="CN1968" s="150"/>
      <c r="CO1968" s="150"/>
      <c r="CP1968" s="150"/>
      <c r="CQ1968" s="150"/>
      <c r="CR1968" s="150"/>
      <c r="CS1968" s="150"/>
      <c r="CT1968" s="150"/>
      <c r="CU1968" s="150"/>
      <c r="CV1968" s="150"/>
      <c r="CW1968" s="150"/>
      <c r="CX1968" s="150"/>
      <c r="CY1968" s="150"/>
      <c r="CZ1968" s="150"/>
      <c r="DA1968" s="150"/>
      <c r="DB1968" s="150"/>
      <c r="DC1968" s="150"/>
      <c r="DD1968" s="150"/>
      <c r="DE1968" s="150"/>
      <c r="DF1968" s="150"/>
      <c r="DG1968" s="150"/>
      <c r="DH1968" s="150"/>
      <c r="DI1968" s="150"/>
      <c r="DJ1968" s="150"/>
      <c r="DK1968" s="150"/>
      <c r="DL1968" s="150"/>
      <c r="DM1968" s="150"/>
      <c r="DN1968" s="150"/>
      <c r="DO1968" s="150"/>
      <c r="DP1968" s="150"/>
      <c r="DQ1968" s="150"/>
      <c r="DR1968" s="150"/>
      <c r="DS1968" s="150"/>
      <c r="DT1968" s="150"/>
      <c r="DU1968" s="150"/>
      <c r="DV1968" s="150"/>
      <c r="DW1968" s="150"/>
      <c r="DX1968" s="150"/>
      <c r="DY1968" s="150"/>
      <c r="DZ1968" s="150"/>
      <c r="EA1968" s="150"/>
      <c r="EB1968" s="150"/>
      <c r="EC1968" s="150"/>
      <c r="ED1968" s="150"/>
      <c r="EE1968" s="150"/>
      <c r="EF1968" s="150"/>
      <c r="EG1968" s="150"/>
      <c r="EH1968" s="150"/>
      <c r="EI1968" s="150"/>
      <c r="EJ1968" s="150"/>
      <c r="EK1968" s="150"/>
      <c r="EL1968" s="150"/>
      <c r="EM1968" s="150"/>
      <c r="EN1968" s="150"/>
      <c r="EO1968" s="150"/>
      <c r="EP1968" s="150"/>
      <c r="EQ1968" s="150"/>
      <c r="ER1968" s="150"/>
      <c r="ES1968" s="150"/>
      <c r="ET1968" s="150"/>
      <c r="EU1968" s="150"/>
      <c r="EV1968" s="150"/>
      <c r="EW1968" s="150"/>
      <c r="EX1968" s="150"/>
      <c r="EY1968" s="150"/>
      <c r="EZ1968" s="150"/>
      <c r="FA1968" s="150"/>
      <c r="FB1968" s="150"/>
      <c r="FC1968" s="150"/>
      <c r="FD1968" s="150"/>
      <c r="FE1968" s="150"/>
      <c r="FF1968" s="150"/>
      <c r="FG1968" s="150"/>
      <c r="FH1968" s="150"/>
      <c r="FI1968" s="150"/>
      <c r="FJ1968" s="150"/>
      <c r="FK1968" s="150"/>
      <c r="FL1968" s="150"/>
      <c r="FM1968" s="150"/>
      <c r="FN1968" s="150"/>
      <c r="FO1968" s="150"/>
      <c r="FP1968" s="150"/>
      <c r="FQ1968" s="150"/>
      <c r="FR1968" s="150"/>
      <c r="FS1968" s="150"/>
      <c r="FT1968" s="150"/>
      <c r="FU1968" s="150"/>
      <c r="FV1968" s="150"/>
      <c r="FW1968" s="150"/>
      <c r="FX1968" s="150"/>
      <c r="FY1968" s="150"/>
      <c r="FZ1968" s="150"/>
      <c r="GA1968" s="150"/>
      <c r="GB1968" s="150"/>
      <c r="GC1968" s="150"/>
      <c r="GD1968" s="150"/>
      <c r="GE1968" s="150"/>
      <c r="GF1968" s="150"/>
      <c r="GG1968" s="150"/>
      <c r="GH1968" s="150"/>
      <c r="GI1968" s="150"/>
      <c r="GJ1968" s="150"/>
      <c r="GK1968" s="150"/>
      <c r="GL1968" s="150"/>
      <c r="GM1968" s="150"/>
      <c r="GN1968" s="150"/>
      <c r="GO1968" s="150"/>
      <c r="GP1968" s="150"/>
      <c r="GQ1968" s="150"/>
      <c r="GR1968" s="150"/>
      <c r="GS1968" s="150"/>
      <c r="GT1968" s="150"/>
      <c r="GU1968" s="150"/>
      <c r="GV1968" s="150"/>
      <c r="GW1968" s="150"/>
      <c r="GX1968" s="150"/>
      <c r="GY1968" s="150"/>
      <c r="GZ1968" s="150"/>
      <c r="HA1968" s="150"/>
      <c r="HB1968" s="150"/>
      <c r="HC1968" s="150"/>
      <c r="HD1968" s="150"/>
      <c r="HE1968" s="150"/>
      <c r="HF1968" s="150"/>
      <c r="HG1968" s="150"/>
      <c r="HH1968" s="150"/>
      <c r="HI1968" s="150"/>
      <c r="HJ1968" s="150"/>
      <c r="HK1968" s="150"/>
      <c r="HL1968" s="150"/>
      <c r="HM1968" s="150"/>
      <c r="HN1968" s="150"/>
      <c r="HO1968" s="150"/>
      <c r="HP1968" s="150"/>
      <c r="HQ1968" s="150"/>
      <c r="HR1968" s="150"/>
      <c r="HS1968" s="150"/>
      <c r="HT1968" s="150"/>
      <c r="HU1968" s="150"/>
      <c r="HV1968" s="150"/>
      <c r="HW1968" s="150"/>
      <c r="HX1968" s="150"/>
      <c r="HY1968" s="150"/>
      <c r="HZ1968" s="150"/>
      <c r="IA1968" s="150"/>
      <c r="IB1968" s="150"/>
      <c r="IC1968" s="150"/>
      <c r="ID1968" s="150"/>
    </row>
    <row r="1969" s="22" customFormat="1" ht="20.25" customHeight="1" spans="1:238">
      <c r="A1969" s="143">
        <v>269</v>
      </c>
      <c r="B1969" s="161" t="s">
        <v>4647</v>
      </c>
      <c r="C1969" s="143" t="s">
        <v>4648</v>
      </c>
      <c r="D1969" s="143" t="s">
        <v>19</v>
      </c>
      <c r="E1969" s="43" t="e">
        <f>MID(#REF!,7,4)</f>
        <v>#REF!</v>
      </c>
      <c r="F1969" s="43" t="e">
        <f>MID(#REF!,11,2)</f>
        <v>#REF!</v>
      </c>
      <c r="G1969" s="144" t="s">
        <v>4134</v>
      </c>
      <c r="H1969" s="143">
        <v>50</v>
      </c>
      <c r="I1969" s="143">
        <v>50</v>
      </c>
      <c r="J1969" s="143">
        <v>50</v>
      </c>
      <c r="K1969" s="143">
        <f t="shared" si="33"/>
        <v>150</v>
      </c>
      <c r="L1969" s="162"/>
      <c r="M1969" s="150"/>
      <c r="N1969" s="150"/>
      <c r="O1969" s="150"/>
      <c r="P1969" s="150"/>
      <c r="Q1969" s="150"/>
      <c r="R1969" s="150"/>
      <c r="S1969" s="150"/>
      <c r="T1969" s="150"/>
      <c r="U1969" s="150"/>
      <c r="V1969" s="150"/>
      <c r="W1969" s="150"/>
      <c r="X1969" s="150"/>
      <c r="Y1969" s="150"/>
      <c r="Z1969" s="150"/>
      <c r="AA1969" s="150"/>
      <c r="AB1969" s="150"/>
      <c r="AC1969" s="150"/>
      <c r="AD1969" s="150"/>
      <c r="AE1969" s="150"/>
      <c r="AF1969" s="150"/>
      <c r="AG1969" s="150"/>
      <c r="AH1969" s="150"/>
      <c r="AI1969" s="150"/>
      <c r="AJ1969" s="150"/>
      <c r="AK1969" s="150"/>
      <c r="AL1969" s="150"/>
      <c r="AM1969" s="150"/>
      <c r="AN1969" s="150"/>
      <c r="AO1969" s="150"/>
      <c r="AP1969" s="150"/>
      <c r="AQ1969" s="150"/>
      <c r="AR1969" s="150"/>
      <c r="AS1969" s="150"/>
      <c r="AT1969" s="150"/>
      <c r="AU1969" s="150"/>
      <c r="AV1969" s="150"/>
      <c r="AW1969" s="150"/>
      <c r="AX1969" s="150"/>
      <c r="AY1969" s="150"/>
      <c r="AZ1969" s="150"/>
      <c r="BA1969" s="150"/>
      <c r="BB1969" s="150"/>
      <c r="BC1969" s="150"/>
      <c r="BD1969" s="150"/>
      <c r="BE1969" s="150"/>
      <c r="BF1969" s="150"/>
      <c r="BG1969" s="150"/>
      <c r="BH1969" s="150"/>
      <c r="BI1969" s="150"/>
      <c r="BJ1969" s="150"/>
      <c r="BK1969" s="150"/>
      <c r="BL1969" s="150"/>
      <c r="BM1969" s="150"/>
      <c r="BN1969" s="150"/>
      <c r="BO1969" s="150"/>
      <c r="BP1969" s="150"/>
      <c r="BQ1969" s="150"/>
      <c r="BR1969" s="150"/>
      <c r="BS1969" s="150"/>
      <c r="BT1969" s="150"/>
      <c r="BU1969" s="150"/>
      <c r="BV1969" s="150"/>
      <c r="BW1969" s="150"/>
      <c r="BX1969" s="150"/>
      <c r="BY1969" s="150"/>
      <c r="BZ1969" s="150"/>
      <c r="CA1969" s="150"/>
      <c r="CB1969" s="150"/>
      <c r="CC1969" s="150"/>
      <c r="CD1969" s="150"/>
      <c r="CE1969" s="150"/>
      <c r="CF1969" s="150"/>
      <c r="CG1969" s="150"/>
      <c r="CH1969" s="150"/>
      <c r="CI1969" s="150"/>
      <c r="CJ1969" s="150"/>
      <c r="CK1969" s="150"/>
      <c r="CL1969" s="150"/>
      <c r="CM1969" s="150"/>
      <c r="CN1969" s="150"/>
      <c r="CO1969" s="150"/>
      <c r="CP1969" s="150"/>
      <c r="CQ1969" s="150"/>
      <c r="CR1969" s="150"/>
      <c r="CS1969" s="150"/>
      <c r="CT1969" s="150"/>
      <c r="CU1969" s="150"/>
      <c r="CV1969" s="150"/>
      <c r="CW1969" s="150"/>
      <c r="CX1969" s="150"/>
      <c r="CY1969" s="150"/>
      <c r="CZ1969" s="150"/>
      <c r="DA1969" s="150"/>
      <c r="DB1969" s="150"/>
      <c r="DC1969" s="150"/>
      <c r="DD1969" s="150"/>
      <c r="DE1969" s="150"/>
      <c r="DF1969" s="150"/>
      <c r="DG1969" s="150"/>
      <c r="DH1969" s="150"/>
      <c r="DI1969" s="150"/>
      <c r="DJ1969" s="150"/>
      <c r="DK1969" s="150"/>
      <c r="DL1969" s="150"/>
      <c r="DM1969" s="150"/>
      <c r="DN1969" s="150"/>
      <c r="DO1969" s="150"/>
      <c r="DP1969" s="150"/>
      <c r="DQ1969" s="150"/>
      <c r="DR1969" s="150"/>
      <c r="DS1969" s="150"/>
      <c r="DT1969" s="150"/>
      <c r="DU1969" s="150"/>
      <c r="DV1969" s="150"/>
      <c r="DW1969" s="150"/>
      <c r="DX1969" s="150"/>
      <c r="DY1969" s="150"/>
      <c r="DZ1969" s="150"/>
      <c r="EA1969" s="150"/>
      <c r="EB1969" s="150"/>
      <c r="EC1969" s="150"/>
      <c r="ED1969" s="150"/>
      <c r="EE1969" s="150"/>
      <c r="EF1969" s="150"/>
      <c r="EG1969" s="150"/>
      <c r="EH1969" s="150"/>
      <c r="EI1969" s="150"/>
      <c r="EJ1969" s="150"/>
      <c r="EK1969" s="150"/>
      <c r="EL1969" s="150"/>
      <c r="EM1969" s="150"/>
      <c r="EN1969" s="150"/>
      <c r="EO1969" s="150"/>
      <c r="EP1969" s="150"/>
      <c r="EQ1969" s="150"/>
      <c r="ER1969" s="150"/>
      <c r="ES1969" s="150"/>
      <c r="ET1969" s="150"/>
      <c r="EU1969" s="150"/>
      <c r="EV1969" s="150"/>
      <c r="EW1969" s="150"/>
      <c r="EX1969" s="150"/>
      <c r="EY1969" s="150"/>
      <c r="EZ1969" s="150"/>
      <c r="FA1969" s="150"/>
      <c r="FB1969" s="150"/>
      <c r="FC1969" s="150"/>
      <c r="FD1969" s="150"/>
      <c r="FE1969" s="150"/>
      <c r="FF1969" s="150"/>
      <c r="FG1969" s="150"/>
      <c r="FH1969" s="150"/>
      <c r="FI1969" s="150"/>
      <c r="FJ1969" s="150"/>
      <c r="FK1969" s="150"/>
      <c r="FL1969" s="150"/>
      <c r="FM1969" s="150"/>
      <c r="FN1969" s="150"/>
      <c r="FO1969" s="150"/>
      <c r="FP1969" s="150"/>
      <c r="FQ1969" s="150"/>
      <c r="FR1969" s="150"/>
      <c r="FS1969" s="150"/>
      <c r="FT1969" s="150"/>
      <c r="FU1969" s="150"/>
      <c r="FV1969" s="150"/>
      <c r="FW1969" s="150"/>
      <c r="FX1969" s="150"/>
      <c r="FY1969" s="150"/>
      <c r="FZ1969" s="150"/>
      <c r="GA1969" s="150"/>
      <c r="GB1969" s="150"/>
      <c r="GC1969" s="150"/>
      <c r="GD1969" s="150"/>
      <c r="GE1969" s="150"/>
      <c r="GF1969" s="150"/>
      <c r="GG1969" s="150"/>
      <c r="GH1969" s="150"/>
      <c r="GI1969" s="150"/>
      <c r="GJ1969" s="150"/>
      <c r="GK1969" s="150"/>
      <c r="GL1969" s="150"/>
      <c r="GM1969" s="150"/>
      <c r="GN1969" s="150"/>
      <c r="GO1969" s="150"/>
      <c r="GP1969" s="150"/>
      <c r="GQ1969" s="150"/>
      <c r="GR1969" s="150"/>
      <c r="GS1969" s="150"/>
      <c r="GT1969" s="150"/>
      <c r="GU1969" s="150"/>
      <c r="GV1969" s="150"/>
      <c r="GW1969" s="150"/>
      <c r="GX1969" s="150"/>
      <c r="GY1969" s="150"/>
      <c r="GZ1969" s="150"/>
      <c r="HA1969" s="150"/>
      <c r="HB1969" s="150"/>
      <c r="HC1969" s="150"/>
      <c r="HD1969" s="150"/>
      <c r="HE1969" s="150"/>
      <c r="HF1969" s="150"/>
      <c r="HG1969" s="150"/>
      <c r="HH1969" s="150"/>
      <c r="HI1969" s="150"/>
      <c r="HJ1969" s="150"/>
      <c r="HK1969" s="150"/>
      <c r="HL1969" s="150"/>
      <c r="HM1969" s="150"/>
      <c r="HN1969" s="150"/>
      <c r="HO1969" s="150"/>
      <c r="HP1969" s="150"/>
      <c r="HQ1969" s="150"/>
      <c r="HR1969" s="150"/>
      <c r="HS1969" s="150"/>
      <c r="HT1969" s="150"/>
      <c r="HU1969" s="150"/>
      <c r="HV1969" s="150"/>
      <c r="HW1969" s="150"/>
      <c r="HX1969" s="150"/>
      <c r="HY1969" s="150"/>
      <c r="HZ1969" s="150"/>
      <c r="IA1969" s="150"/>
      <c r="IB1969" s="150"/>
      <c r="IC1969" s="150"/>
      <c r="ID1969" s="150"/>
    </row>
    <row r="1970" s="22" customFormat="1" ht="20.25" customHeight="1" spans="1:238">
      <c r="A1970" s="143">
        <v>270</v>
      </c>
      <c r="B1970" s="161" t="s">
        <v>4649</v>
      </c>
      <c r="C1970" s="143" t="s">
        <v>4650</v>
      </c>
      <c r="D1970" s="143" t="s">
        <v>15</v>
      </c>
      <c r="E1970" s="43" t="e">
        <f>MID(#REF!,7,4)</f>
        <v>#REF!</v>
      </c>
      <c r="F1970" s="43" t="e">
        <f>MID(#REF!,11,2)</f>
        <v>#REF!</v>
      </c>
      <c r="G1970" s="144" t="s">
        <v>4608</v>
      </c>
      <c r="H1970" s="143">
        <v>50</v>
      </c>
      <c r="I1970" s="143">
        <v>50</v>
      </c>
      <c r="J1970" s="143">
        <v>50</v>
      </c>
      <c r="K1970" s="143">
        <f t="shared" si="33"/>
        <v>150</v>
      </c>
      <c r="L1970" s="162"/>
      <c r="M1970" s="150"/>
      <c r="N1970" s="150"/>
      <c r="O1970" s="150"/>
      <c r="P1970" s="150"/>
      <c r="Q1970" s="150"/>
      <c r="R1970" s="150"/>
      <c r="S1970" s="150"/>
      <c r="T1970" s="150"/>
      <c r="U1970" s="150"/>
      <c r="V1970" s="150"/>
      <c r="W1970" s="150"/>
      <c r="X1970" s="150"/>
      <c r="Y1970" s="150"/>
      <c r="Z1970" s="150"/>
      <c r="AA1970" s="150"/>
      <c r="AB1970" s="150"/>
      <c r="AC1970" s="150"/>
      <c r="AD1970" s="150"/>
      <c r="AE1970" s="150"/>
      <c r="AF1970" s="150"/>
      <c r="AG1970" s="150"/>
      <c r="AH1970" s="150"/>
      <c r="AI1970" s="150"/>
      <c r="AJ1970" s="150"/>
      <c r="AK1970" s="150"/>
      <c r="AL1970" s="150"/>
      <c r="AM1970" s="150"/>
      <c r="AN1970" s="150"/>
      <c r="AO1970" s="150"/>
      <c r="AP1970" s="150"/>
      <c r="AQ1970" s="150"/>
      <c r="AR1970" s="150"/>
      <c r="AS1970" s="150"/>
      <c r="AT1970" s="150"/>
      <c r="AU1970" s="150"/>
      <c r="AV1970" s="150"/>
      <c r="AW1970" s="150"/>
      <c r="AX1970" s="150"/>
      <c r="AY1970" s="150"/>
      <c r="AZ1970" s="150"/>
      <c r="BA1970" s="150"/>
      <c r="BB1970" s="150"/>
      <c r="BC1970" s="150"/>
      <c r="BD1970" s="150"/>
      <c r="BE1970" s="150"/>
      <c r="BF1970" s="150"/>
      <c r="BG1970" s="150"/>
      <c r="BH1970" s="150"/>
      <c r="BI1970" s="150"/>
      <c r="BJ1970" s="150"/>
      <c r="BK1970" s="150"/>
      <c r="BL1970" s="150"/>
      <c r="BM1970" s="150"/>
      <c r="BN1970" s="150"/>
      <c r="BO1970" s="150"/>
      <c r="BP1970" s="150"/>
      <c r="BQ1970" s="150"/>
      <c r="BR1970" s="150"/>
      <c r="BS1970" s="150"/>
      <c r="BT1970" s="150"/>
      <c r="BU1970" s="150"/>
      <c r="BV1970" s="150"/>
      <c r="BW1970" s="150"/>
      <c r="BX1970" s="150"/>
      <c r="BY1970" s="150"/>
      <c r="BZ1970" s="150"/>
      <c r="CA1970" s="150"/>
      <c r="CB1970" s="150"/>
      <c r="CC1970" s="150"/>
      <c r="CD1970" s="150"/>
      <c r="CE1970" s="150"/>
      <c r="CF1970" s="150"/>
      <c r="CG1970" s="150"/>
      <c r="CH1970" s="150"/>
      <c r="CI1970" s="150"/>
      <c r="CJ1970" s="150"/>
      <c r="CK1970" s="150"/>
      <c r="CL1970" s="150"/>
      <c r="CM1970" s="150"/>
      <c r="CN1970" s="150"/>
      <c r="CO1970" s="150"/>
      <c r="CP1970" s="150"/>
      <c r="CQ1970" s="150"/>
      <c r="CR1970" s="150"/>
      <c r="CS1970" s="150"/>
      <c r="CT1970" s="150"/>
      <c r="CU1970" s="150"/>
      <c r="CV1970" s="150"/>
      <c r="CW1970" s="150"/>
      <c r="CX1970" s="150"/>
      <c r="CY1970" s="150"/>
      <c r="CZ1970" s="150"/>
      <c r="DA1970" s="150"/>
      <c r="DB1970" s="150"/>
      <c r="DC1970" s="150"/>
      <c r="DD1970" s="150"/>
      <c r="DE1970" s="150"/>
      <c r="DF1970" s="150"/>
      <c r="DG1970" s="150"/>
      <c r="DH1970" s="150"/>
      <c r="DI1970" s="150"/>
      <c r="DJ1970" s="150"/>
      <c r="DK1970" s="150"/>
      <c r="DL1970" s="150"/>
      <c r="DM1970" s="150"/>
      <c r="DN1970" s="150"/>
      <c r="DO1970" s="150"/>
      <c r="DP1970" s="150"/>
      <c r="DQ1970" s="150"/>
      <c r="DR1970" s="150"/>
      <c r="DS1970" s="150"/>
      <c r="DT1970" s="150"/>
      <c r="DU1970" s="150"/>
      <c r="DV1970" s="150"/>
      <c r="DW1970" s="150"/>
      <c r="DX1970" s="150"/>
      <c r="DY1970" s="150"/>
      <c r="DZ1970" s="150"/>
      <c r="EA1970" s="150"/>
      <c r="EB1970" s="150"/>
      <c r="EC1970" s="150"/>
      <c r="ED1970" s="150"/>
      <c r="EE1970" s="150"/>
      <c r="EF1970" s="150"/>
      <c r="EG1970" s="150"/>
      <c r="EH1970" s="150"/>
      <c r="EI1970" s="150"/>
      <c r="EJ1970" s="150"/>
      <c r="EK1970" s="150"/>
      <c r="EL1970" s="150"/>
      <c r="EM1970" s="150"/>
      <c r="EN1970" s="150"/>
      <c r="EO1970" s="150"/>
      <c r="EP1970" s="150"/>
      <c r="EQ1970" s="150"/>
      <c r="ER1970" s="150"/>
      <c r="ES1970" s="150"/>
      <c r="ET1970" s="150"/>
      <c r="EU1970" s="150"/>
      <c r="EV1970" s="150"/>
      <c r="EW1970" s="150"/>
      <c r="EX1970" s="150"/>
      <c r="EY1970" s="150"/>
      <c r="EZ1970" s="150"/>
      <c r="FA1970" s="150"/>
      <c r="FB1970" s="150"/>
      <c r="FC1970" s="150"/>
      <c r="FD1970" s="150"/>
      <c r="FE1970" s="150"/>
      <c r="FF1970" s="150"/>
      <c r="FG1970" s="150"/>
      <c r="FH1970" s="150"/>
      <c r="FI1970" s="150"/>
      <c r="FJ1970" s="150"/>
      <c r="FK1970" s="150"/>
      <c r="FL1970" s="150"/>
      <c r="FM1970" s="150"/>
      <c r="FN1970" s="150"/>
      <c r="FO1970" s="150"/>
      <c r="FP1970" s="150"/>
      <c r="FQ1970" s="150"/>
      <c r="FR1970" s="150"/>
      <c r="FS1970" s="150"/>
      <c r="FT1970" s="150"/>
      <c r="FU1970" s="150"/>
      <c r="FV1970" s="150"/>
      <c r="FW1970" s="150"/>
      <c r="FX1970" s="150"/>
      <c r="FY1970" s="150"/>
      <c r="FZ1970" s="150"/>
      <c r="GA1970" s="150"/>
      <c r="GB1970" s="150"/>
      <c r="GC1970" s="150"/>
      <c r="GD1970" s="150"/>
      <c r="GE1970" s="150"/>
      <c r="GF1970" s="150"/>
      <c r="GG1970" s="150"/>
      <c r="GH1970" s="150"/>
      <c r="GI1970" s="150"/>
      <c r="GJ1970" s="150"/>
      <c r="GK1970" s="150"/>
      <c r="GL1970" s="150"/>
      <c r="GM1970" s="150"/>
      <c r="GN1970" s="150"/>
      <c r="GO1970" s="150"/>
      <c r="GP1970" s="150"/>
      <c r="GQ1970" s="150"/>
      <c r="GR1970" s="150"/>
      <c r="GS1970" s="150"/>
      <c r="GT1970" s="150"/>
      <c r="GU1970" s="150"/>
      <c r="GV1970" s="150"/>
      <c r="GW1970" s="150"/>
      <c r="GX1970" s="150"/>
      <c r="GY1970" s="150"/>
      <c r="GZ1970" s="150"/>
      <c r="HA1970" s="150"/>
      <c r="HB1970" s="150"/>
      <c r="HC1970" s="150"/>
      <c r="HD1970" s="150"/>
      <c r="HE1970" s="150"/>
      <c r="HF1970" s="150"/>
      <c r="HG1970" s="150"/>
      <c r="HH1970" s="150"/>
      <c r="HI1970" s="150"/>
      <c r="HJ1970" s="150"/>
      <c r="HK1970" s="150"/>
      <c r="HL1970" s="150"/>
      <c r="HM1970" s="150"/>
      <c r="HN1970" s="150"/>
      <c r="HO1970" s="150"/>
      <c r="HP1970" s="150"/>
      <c r="HQ1970" s="150"/>
      <c r="HR1970" s="150"/>
      <c r="HS1970" s="150"/>
      <c r="HT1970" s="150"/>
      <c r="HU1970" s="150"/>
      <c r="HV1970" s="150"/>
      <c r="HW1970" s="150"/>
      <c r="HX1970" s="150"/>
      <c r="HY1970" s="150"/>
      <c r="HZ1970" s="150"/>
      <c r="IA1970" s="150"/>
      <c r="IB1970" s="150"/>
      <c r="IC1970" s="150"/>
      <c r="ID1970" s="150"/>
    </row>
    <row r="1971" s="22" customFormat="1" ht="20.25" customHeight="1" spans="1:238">
      <c r="A1971" s="143">
        <v>271</v>
      </c>
      <c r="B1971" s="161" t="s">
        <v>4303</v>
      </c>
      <c r="C1971" s="143" t="s">
        <v>4651</v>
      </c>
      <c r="D1971" s="143" t="s">
        <v>15</v>
      </c>
      <c r="E1971" s="43" t="e">
        <f>MID(#REF!,7,4)</f>
        <v>#REF!</v>
      </c>
      <c r="F1971" s="43" t="e">
        <f>MID(#REF!,11,2)</f>
        <v>#REF!</v>
      </c>
      <c r="G1971" s="144" t="s">
        <v>4652</v>
      </c>
      <c r="H1971" s="143">
        <v>50</v>
      </c>
      <c r="I1971" s="143">
        <v>50</v>
      </c>
      <c r="J1971" s="143">
        <v>50</v>
      </c>
      <c r="K1971" s="143">
        <f t="shared" si="33"/>
        <v>150</v>
      </c>
      <c r="L1971" s="162"/>
      <c r="M1971" s="150"/>
      <c r="N1971" s="150"/>
      <c r="O1971" s="150"/>
      <c r="P1971" s="150"/>
      <c r="Q1971" s="150"/>
      <c r="R1971" s="150"/>
      <c r="S1971" s="150"/>
      <c r="T1971" s="150"/>
      <c r="U1971" s="150"/>
      <c r="V1971" s="150"/>
      <c r="W1971" s="150"/>
      <c r="X1971" s="150"/>
      <c r="Y1971" s="150"/>
      <c r="Z1971" s="150"/>
      <c r="AA1971" s="150"/>
      <c r="AB1971" s="150"/>
      <c r="AC1971" s="150"/>
      <c r="AD1971" s="150"/>
      <c r="AE1971" s="150"/>
      <c r="AF1971" s="150"/>
      <c r="AG1971" s="150"/>
      <c r="AH1971" s="150"/>
      <c r="AI1971" s="150"/>
      <c r="AJ1971" s="150"/>
      <c r="AK1971" s="150"/>
      <c r="AL1971" s="150"/>
      <c r="AM1971" s="150"/>
      <c r="AN1971" s="150"/>
      <c r="AO1971" s="150"/>
      <c r="AP1971" s="150"/>
      <c r="AQ1971" s="150"/>
      <c r="AR1971" s="150"/>
      <c r="AS1971" s="150"/>
      <c r="AT1971" s="150"/>
      <c r="AU1971" s="150"/>
      <c r="AV1971" s="150"/>
      <c r="AW1971" s="150"/>
      <c r="AX1971" s="150"/>
      <c r="AY1971" s="150"/>
      <c r="AZ1971" s="150"/>
      <c r="BA1971" s="150"/>
      <c r="BB1971" s="150"/>
      <c r="BC1971" s="150"/>
      <c r="BD1971" s="150"/>
      <c r="BE1971" s="150"/>
      <c r="BF1971" s="150"/>
      <c r="BG1971" s="150"/>
      <c r="BH1971" s="150"/>
      <c r="BI1971" s="150"/>
      <c r="BJ1971" s="150"/>
      <c r="BK1971" s="150"/>
      <c r="BL1971" s="150"/>
      <c r="BM1971" s="150"/>
      <c r="BN1971" s="150"/>
      <c r="BO1971" s="150"/>
      <c r="BP1971" s="150"/>
      <c r="BQ1971" s="150"/>
      <c r="BR1971" s="150"/>
      <c r="BS1971" s="150"/>
      <c r="BT1971" s="150"/>
      <c r="BU1971" s="150"/>
      <c r="BV1971" s="150"/>
      <c r="BW1971" s="150"/>
      <c r="BX1971" s="150"/>
      <c r="BY1971" s="150"/>
      <c r="BZ1971" s="150"/>
      <c r="CA1971" s="150"/>
      <c r="CB1971" s="150"/>
      <c r="CC1971" s="150"/>
      <c r="CD1971" s="150"/>
      <c r="CE1971" s="150"/>
      <c r="CF1971" s="150"/>
      <c r="CG1971" s="150"/>
      <c r="CH1971" s="150"/>
      <c r="CI1971" s="150"/>
      <c r="CJ1971" s="150"/>
      <c r="CK1971" s="150"/>
      <c r="CL1971" s="150"/>
      <c r="CM1971" s="150"/>
      <c r="CN1971" s="150"/>
      <c r="CO1971" s="150"/>
      <c r="CP1971" s="150"/>
      <c r="CQ1971" s="150"/>
      <c r="CR1971" s="150"/>
      <c r="CS1971" s="150"/>
      <c r="CT1971" s="150"/>
      <c r="CU1971" s="150"/>
      <c r="CV1971" s="150"/>
      <c r="CW1971" s="150"/>
      <c r="CX1971" s="150"/>
      <c r="CY1971" s="150"/>
      <c r="CZ1971" s="150"/>
      <c r="DA1971" s="150"/>
      <c r="DB1971" s="150"/>
      <c r="DC1971" s="150"/>
      <c r="DD1971" s="150"/>
      <c r="DE1971" s="150"/>
      <c r="DF1971" s="150"/>
      <c r="DG1971" s="150"/>
      <c r="DH1971" s="150"/>
      <c r="DI1971" s="150"/>
      <c r="DJ1971" s="150"/>
      <c r="DK1971" s="150"/>
      <c r="DL1971" s="150"/>
      <c r="DM1971" s="150"/>
      <c r="DN1971" s="150"/>
      <c r="DO1971" s="150"/>
      <c r="DP1971" s="150"/>
      <c r="DQ1971" s="150"/>
      <c r="DR1971" s="150"/>
      <c r="DS1971" s="150"/>
      <c r="DT1971" s="150"/>
      <c r="DU1971" s="150"/>
      <c r="DV1971" s="150"/>
      <c r="DW1971" s="150"/>
      <c r="DX1971" s="150"/>
      <c r="DY1971" s="150"/>
      <c r="DZ1971" s="150"/>
      <c r="EA1971" s="150"/>
      <c r="EB1971" s="150"/>
      <c r="EC1971" s="150"/>
      <c r="ED1971" s="150"/>
      <c r="EE1971" s="150"/>
      <c r="EF1971" s="150"/>
      <c r="EG1971" s="150"/>
      <c r="EH1971" s="150"/>
      <c r="EI1971" s="150"/>
      <c r="EJ1971" s="150"/>
      <c r="EK1971" s="150"/>
      <c r="EL1971" s="150"/>
      <c r="EM1971" s="150"/>
      <c r="EN1971" s="150"/>
      <c r="EO1971" s="150"/>
      <c r="EP1971" s="150"/>
      <c r="EQ1971" s="150"/>
      <c r="ER1971" s="150"/>
      <c r="ES1971" s="150"/>
      <c r="ET1971" s="150"/>
      <c r="EU1971" s="150"/>
      <c r="EV1971" s="150"/>
      <c r="EW1971" s="150"/>
      <c r="EX1971" s="150"/>
      <c r="EY1971" s="150"/>
      <c r="EZ1971" s="150"/>
      <c r="FA1971" s="150"/>
      <c r="FB1971" s="150"/>
      <c r="FC1971" s="150"/>
      <c r="FD1971" s="150"/>
      <c r="FE1971" s="150"/>
      <c r="FF1971" s="150"/>
      <c r="FG1971" s="150"/>
      <c r="FH1971" s="150"/>
      <c r="FI1971" s="150"/>
      <c r="FJ1971" s="150"/>
      <c r="FK1971" s="150"/>
      <c r="FL1971" s="150"/>
      <c r="FM1971" s="150"/>
      <c r="FN1971" s="150"/>
      <c r="FO1971" s="150"/>
      <c r="FP1971" s="150"/>
      <c r="FQ1971" s="150"/>
      <c r="FR1971" s="150"/>
      <c r="FS1971" s="150"/>
      <c r="FT1971" s="150"/>
      <c r="FU1971" s="150"/>
      <c r="FV1971" s="150"/>
      <c r="FW1971" s="150"/>
      <c r="FX1971" s="150"/>
      <c r="FY1971" s="150"/>
      <c r="FZ1971" s="150"/>
      <c r="GA1971" s="150"/>
      <c r="GB1971" s="150"/>
      <c r="GC1971" s="150"/>
      <c r="GD1971" s="150"/>
      <c r="GE1971" s="150"/>
      <c r="GF1971" s="150"/>
      <c r="GG1971" s="150"/>
      <c r="GH1971" s="150"/>
      <c r="GI1971" s="150"/>
      <c r="GJ1971" s="150"/>
      <c r="GK1971" s="150"/>
      <c r="GL1971" s="150"/>
      <c r="GM1971" s="150"/>
      <c r="GN1971" s="150"/>
      <c r="GO1971" s="150"/>
      <c r="GP1971" s="150"/>
      <c r="GQ1971" s="150"/>
      <c r="GR1971" s="150"/>
      <c r="GS1971" s="150"/>
      <c r="GT1971" s="150"/>
      <c r="GU1971" s="150"/>
      <c r="GV1971" s="150"/>
      <c r="GW1971" s="150"/>
      <c r="GX1971" s="150"/>
      <c r="GY1971" s="150"/>
      <c r="GZ1971" s="150"/>
      <c r="HA1971" s="150"/>
      <c r="HB1971" s="150"/>
      <c r="HC1971" s="150"/>
      <c r="HD1971" s="150"/>
      <c r="HE1971" s="150"/>
      <c r="HF1971" s="150"/>
      <c r="HG1971" s="150"/>
      <c r="HH1971" s="150"/>
      <c r="HI1971" s="150"/>
      <c r="HJ1971" s="150"/>
      <c r="HK1971" s="150"/>
      <c r="HL1971" s="150"/>
      <c r="HM1971" s="150"/>
      <c r="HN1971" s="150"/>
      <c r="HO1971" s="150"/>
      <c r="HP1971" s="150"/>
      <c r="HQ1971" s="150"/>
      <c r="HR1971" s="150"/>
      <c r="HS1971" s="150"/>
      <c r="HT1971" s="150"/>
      <c r="HU1971" s="150"/>
      <c r="HV1971" s="150"/>
      <c r="HW1971" s="150"/>
      <c r="HX1971" s="150"/>
      <c r="HY1971" s="150"/>
      <c r="HZ1971" s="150"/>
      <c r="IA1971" s="150"/>
      <c r="IB1971" s="150"/>
      <c r="IC1971" s="150"/>
      <c r="ID1971" s="150"/>
    </row>
    <row r="1972" s="22" customFormat="1" ht="20.25" customHeight="1" spans="1:238">
      <c r="A1972" s="143">
        <v>272</v>
      </c>
      <c r="B1972" s="161" t="s">
        <v>4653</v>
      </c>
      <c r="C1972" s="143" t="s">
        <v>4654</v>
      </c>
      <c r="D1972" s="143" t="s">
        <v>19</v>
      </c>
      <c r="E1972" s="43" t="e">
        <f>MID(#REF!,7,4)</f>
        <v>#REF!</v>
      </c>
      <c r="F1972" s="43" t="e">
        <f>MID(#REF!,11,2)</f>
        <v>#REF!</v>
      </c>
      <c r="G1972" s="144" t="s">
        <v>4655</v>
      </c>
      <c r="H1972" s="143">
        <v>50</v>
      </c>
      <c r="I1972" s="143">
        <v>50</v>
      </c>
      <c r="J1972" s="143">
        <v>50</v>
      </c>
      <c r="K1972" s="143">
        <f t="shared" si="33"/>
        <v>150</v>
      </c>
      <c r="L1972" s="162"/>
      <c r="M1972" s="150"/>
      <c r="N1972" s="150"/>
      <c r="O1972" s="150"/>
      <c r="P1972" s="150"/>
      <c r="Q1972" s="150"/>
      <c r="R1972" s="150"/>
      <c r="S1972" s="150"/>
      <c r="T1972" s="150"/>
      <c r="U1972" s="150"/>
      <c r="V1972" s="150"/>
      <c r="W1972" s="150"/>
      <c r="X1972" s="150"/>
      <c r="Y1972" s="150"/>
      <c r="Z1972" s="150"/>
      <c r="AA1972" s="150"/>
      <c r="AB1972" s="150"/>
      <c r="AC1972" s="150"/>
      <c r="AD1972" s="150"/>
      <c r="AE1972" s="150"/>
      <c r="AF1972" s="150"/>
      <c r="AG1972" s="150"/>
      <c r="AH1972" s="150"/>
      <c r="AI1972" s="150"/>
      <c r="AJ1972" s="150"/>
      <c r="AK1972" s="150"/>
      <c r="AL1972" s="150"/>
      <c r="AM1972" s="150"/>
      <c r="AN1972" s="150"/>
      <c r="AO1972" s="150"/>
      <c r="AP1972" s="150"/>
      <c r="AQ1972" s="150"/>
      <c r="AR1972" s="150"/>
      <c r="AS1972" s="150"/>
      <c r="AT1972" s="150"/>
      <c r="AU1972" s="150"/>
      <c r="AV1972" s="150"/>
      <c r="AW1972" s="150"/>
      <c r="AX1972" s="150"/>
      <c r="AY1972" s="150"/>
      <c r="AZ1972" s="150"/>
      <c r="BA1972" s="150"/>
      <c r="BB1972" s="150"/>
      <c r="BC1972" s="150"/>
      <c r="BD1972" s="150"/>
      <c r="BE1972" s="150"/>
      <c r="BF1972" s="150"/>
      <c r="BG1972" s="150"/>
      <c r="BH1972" s="150"/>
      <c r="BI1972" s="150"/>
      <c r="BJ1972" s="150"/>
      <c r="BK1972" s="150"/>
      <c r="BL1972" s="150"/>
      <c r="BM1972" s="150"/>
      <c r="BN1972" s="150"/>
      <c r="BO1972" s="150"/>
      <c r="BP1972" s="150"/>
      <c r="BQ1972" s="150"/>
      <c r="BR1972" s="150"/>
      <c r="BS1972" s="150"/>
      <c r="BT1972" s="150"/>
      <c r="BU1972" s="150"/>
      <c r="BV1972" s="150"/>
      <c r="BW1972" s="150"/>
      <c r="BX1972" s="150"/>
      <c r="BY1972" s="150"/>
      <c r="BZ1972" s="150"/>
      <c r="CA1972" s="150"/>
      <c r="CB1972" s="150"/>
      <c r="CC1972" s="150"/>
      <c r="CD1972" s="150"/>
      <c r="CE1972" s="150"/>
      <c r="CF1972" s="150"/>
      <c r="CG1972" s="150"/>
      <c r="CH1972" s="150"/>
      <c r="CI1972" s="150"/>
      <c r="CJ1972" s="150"/>
      <c r="CK1972" s="150"/>
      <c r="CL1972" s="150"/>
      <c r="CM1972" s="150"/>
      <c r="CN1972" s="150"/>
      <c r="CO1972" s="150"/>
      <c r="CP1972" s="150"/>
      <c r="CQ1972" s="150"/>
      <c r="CR1972" s="150"/>
      <c r="CS1972" s="150"/>
      <c r="CT1972" s="150"/>
      <c r="CU1972" s="150"/>
      <c r="CV1972" s="150"/>
      <c r="CW1972" s="150"/>
      <c r="CX1972" s="150"/>
      <c r="CY1972" s="150"/>
      <c r="CZ1972" s="150"/>
      <c r="DA1972" s="150"/>
      <c r="DB1972" s="150"/>
      <c r="DC1972" s="150"/>
      <c r="DD1972" s="150"/>
      <c r="DE1972" s="150"/>
      <c r="DF1972" s="150"/>
      <c r="DG1972" s="150"/>
      <c r="DH1972" s="150"/>
      <c r="DI1972" s="150"/>
      <c r="DJ1972" s="150"/>
      <c r="DK1972" s="150"/>
      <c r="DL1972" s="150"/>
      <c r="DM1972" s="150"/>
      <c r="DN1972" s="150"/>
      <c r="DO1972" s="150"/>
      <c r="DP1972" s="150"/>
      <c r="DQ1972" s="150"/>
      <c r="DR1972" s="150"/>
      <c r="DS1972" s="150"/>
      <c r="DT1972" s="150"/>
      <c r="DU1972" s="150"/>
      <c r="DV1972" s="150"/>
      <c r="DW1972" s="150"/>
      <c r="DX1972" s="150"/>
      <c r="DY1972" s="150"/>
      <c r="DZ1972" s="150"/>
      <c r="EA1972" s="150"/>
      <c r="EB1972" s="150"/>
      <c r="EC1972" s="150"/>
      <c r="ED1972" s="150"/>
      <c r="EE1972" s="150"/>
      <c r="EF1972" s="150"/>
      <c r="EG1972" s="150"/>
      <c r="EH1972" s="150"/>
      <c r="EI1972" s="150"/>
      <c r="EJ1972" s="150"/>
      <c r="EK1972" s="150"/>
      <c r="EL1972" s="150"/>
      <c r="EM1972" s="150"/>
      <c r="EN1972" s="150"/>
      <c r="EO1972" s="150"/>
      <c r="EP1972" s="150"/>
      <c r="EQ1972" s="150"/>
      <c r="ER1972" s="150"/>
      <c r="ES1972" s="150"/>
      <c r="ET1972" s="150"/>
      <c r="EU1972" s="150"/>
      <c r="EV1972" s="150"/>
      <c r="EW1972" s="150"/>
      <c r="EX1972" s="150"/>
      <c r="EY1972" s="150"/>
      <c r="EZ1972" s="150"/>
      <c r="FA1972" s="150"/>
      <c r="FB1972" s="150"/>
      <c r="FC1972" s="150"/>
      <c r="FD1972" s="150"/>
      <c r="FE1972" s="150"/>
      <c r="FF1972" s="150"/>
      <c r="FG1972" s="150"/>
      <c r="FH1972" s="150"/>
      <c r="FI1972" s="150"/>
      <c r="FJ1972" s="150"/>
      <c r="FK1972" s="150"/>
      <c r="FL1972" s="150"/>
      <c r="FM1972" s="150"/>
      <c r="FN1972" s="150"/>
      <c r="FO1972" s="150"/>
      <c r="FP1972" s="150"/>
      <c r="FQ1972" s="150"/>
      <c r="FR1972" s="150"/>
      <c r="FS1972" s="150"/>
      <c r="FT1972" s="150"/>
      <c r="FU1972" s="150"/>
      <c r="FV1972" s="150"/>
      <c r="FW1972" s="150"/>
      <c r="FX1972" s="150"/>
      <c r="FY1972" s="150"/>
      <c r="FZ1972" s="150"/>
      <c r="GA1972" s="150"/>
      <c r="GB1972" s="150"/>
      <c r="GC1972" s="150"/>
      <c r="GD1972" s="150"/>
      <c r="GE1972" s="150"/>
      <c r="GF1972" s="150"/>
      <c r="GG1972" s="150"/>
      <c r="GH1972" s="150"/>
      <c r="GI1972" s="150"/>
      <c r="GJ1972" s="150"/>
      <c r="GK1972" s="150"/>
      <c r="GL1972" s="150"/>
      <c r="GM1972" s="150"/>
      <c r="GN1972" s="150"/>
      <c r="GO1972" s="150"/>
      <c r="GP1972" s="150"/>
      <c r="GQ1972" s="150"/>
      <c r="GR1972" s="150"/>
      <c r="GS1972" s="150"/>
      <c r="GT1972" s="150"/>
      <c r="GU1972" s="150"/>
      <c r="GV1972" s="150"/>
      <c r="GW1972" s="150"/>
      <c r="GX1972" s="150"/>
      <c r="GY1972" s="150"/>
      <c r="GZ1972" s="150"/>
      <c r="HA1972" s="150"/>
      <c r="HB1972" s="150"/>
      <c r="HC1972" s="150"/>
      <c r="HD1972" s="150"/>
      <c r="HE1972" s="150"/>
      <c r="HF1972" s="150"/>
      <c r="HG1972" s="150"/>
      <c r="HH1972" s="150"/>
      <c r="HI1972" s="150"/>
      <c r="HJ1972" s="150"/>
      <c r="HK1972" s="150"/>
      <c r="HL1972" s="150"/>
      <c r="HM1972" s="150"/>
      <c r="HN1972" s="150"/>
      <c r="HO1972" s="150"/>
      <c r="HP1972" s="150"/>
      <c r="HQ1972" s="150"/>
      <c r="HR1972" s="150"/>
      <c r="HS1972" s="150"/>
      <c r="HT1972" s="150"/>
      <c r="HU1972" s="150"/>
      <c r="HV1972" s="150"/>
      <c r="HW1972" s="150"/>
      <c r="HX1972" s="150"/>
      <c r="HY1972" s="150"/>
      <c r="HZ1972" s="150"/>
      <c r="IA1972" s="150"/>
      <c r="IB1972" s="150"/>
      <c r="IC1972" s="150"/>
      <c r="ID1972" s="150"/>
    </row>
    <row r="1973" s="22" customFormat="1" ht="20.25" customHeight="1" spans="1:238">
      <c r="A1973" s="143">
        <v>273</v>
      </c>
      <c r="B1973" s="161" t="s">
        <v>4656</v>
      </c>
      <c r="C1973" s="143" t="s">
        <v>4657</v>
      </c>
      <c r="D1973" s="143" t="s">
        <v>19</v>
      </c>
      <c r="E1973" s="43" t="e">
        <f>MID(#REF!,7,4)</f>
        <v>#REF!</v>
      </c>
      <c r="F1973" s="43" t="e">
        <f>MID(#REF!,11,2)</f>
        <v>#REF!</v>
      </c>
      <c r="G1973" s="144" t="s">
        <v>4368</v>
      </c>
      <c r="H1973" s="143">
        <v>50</v>
      </c>
      <c r="I1973" s="143">
        <v>50</v>
      </c>
      <c r="J1973" s="143">
        <v>50</v>
      </c>
      <c r="K1973" s="143">
        <f t="shared" si="33"/>
        <v>150</v>
      </c>
      <c r="L1973" s="162"/>
      <c r="M1973" s="150"/>
      <c r="N1973" s="150"/>
      <c r="O1973" s="150"/>
      <c r="P1973" s="150"/>
      <c r="Q1973" s="150"/>
      <c r="R1973" s="150"/>
      <c r="S1973" s="150"/>
      <c r="T1973" s="150"/>
      <c r="U1973" s="150"/>
      <c r="V1973" s="150"/>
      <c r="W1973" s="150"/>
      <c r="X1973" s="150"/>
      <c r="Y1973" s="150"/>
      <c r="Z1973" s="150"/>
      <c r="AA1973" s="150"/>
      <c r="AB1973" s="150"/>
      <c r="AC1973" s="150"/>
      <c r="AD1973" s="150"/>
      <c r="AE1973" s="150"/>
      <c r="AF1973" s="150"/>
      <c r="AG1973" s="150"/>
      <c r="AH1973" s="150"/>
      <c r="AI1973" s="150"/>
      <c r="AJ1973" s="150"/>
      <c r="AK1973" s="150"/>
      <c r="AL1973" s="150"/>
      <c r="AM1973" s="150"/>
      <c r="AN1973" s="150"/>
      <c r="AO1973" s="150"/>
      <c r="AP1973" s="150"/>
      <c r="AQ1973" s="150"/>
      <c r="AR1973" s="150"/>
      <c r="AS1973" s="150"/>
      <c r="AT1973" s="150"/>
      <c r="AU1973" s="150"/>
      <c r="AV1973" s="150"/>
      <c r="AW1973" s="150"/>
      <c r="AX1973" s="150"/>
      <c r="AY1973" s="150"/>
      <c r="AZ1973" s="150"/>
      <c r="BA1973" s="150"/>
      <c r="BB1973" s="150"/>
      <c r="BC1973" s="150"/>
      <c r="BD1973" s="150"/>
      <c r="BE1973" s="150"/>
      <c r="BF1973" s="150"/>
      <c r="BG1973" s="150"/>
      <c r="BH1973" s="150"/>
      <c r="BI1973" s="150"/>
      <c r="BJ1973" s="150"/>
      <c r="BK1973" s="150"/>
      <c r="BL1973" s="150"/>
      <c r="BM1973" s="150"/>
      <c r="BN1973" s="150"/>
      <c r="BO1973" s="150"/>
      <c r="BP1973" s="150"/>
      <c r="BQ1973" s="150"/>
      <c r="BR1973" s="150"/>
      <c r="BS1973" s="150"/>
      <c r="BT1973" s="150"/>
      <c r="BU1973" s="150"/>
      <c r="BV1973" s="150"/>
      <c r="BW1973" s="150"/>
      <c r="BX1973" s="150"/>
      <c r="BY1973" s="150"/>
      <c r="BZ1973" s="150"/>
      <c r="CA1973" s="150"/>
      <c r="CB1973" s="150"/>
      <c r="CC1973" s="150"/>
      <c r="CD1973" s="150"/>
      <c r="CE1973" s="150"/>
      <c r="CF1973" s="150"/>
      <c r="CG1973" s="150"/>
      <c r="CH1973" s="150"/>
      <c r="CI1973" s="150"/>
      <c r="CJ1973" s="150"/>
      <c r="CK1973" s="150"/>
      <c r="CL1973" s="150"/>
      <c r="CM1973" s="150"/>
      <c r="CN1973" s="150"/>
      <c r="CO1973" s="150"/>
      <c r="CP1973" s="150"/>
      <c r="CQ1973" s="150"/>
      <c r="CR1973" s="150"/>
      <c r="CS1973" s="150"/>
      <c r="CT1973" s="150"/>
      <c r="CU1973" s="150"/>
      <c r="CV1973" s="150"/>
      <c r="CW1973" s="150"/>
      <c r="CX1973" s="150"/>
      <c r="CY1973" s="150"/>
      <c r="CZ1973" s="150"/>
      <c r="DA1973" s="150"/>
      <c r="DB1973" s="150"/>
      <c r="DC1973" s="150"/>
      <c r="DD1973" s="150"/>
      <c r="DE1973" s="150"/>
      <c r="DF1973" s="150"/>
      <c r="DG1973" s="150"/>
      <c r="DH1973" s="150"/>
      <c r="DI1973" s="150"/>
      <c r="DJ1973" s="150"/>
      <c r="DK1973" s="150"/>
      <c r="DL1973" s="150"/>
      <c r="DM1973" s="150"/>
      <c r="DN1973" s="150"/>
      <c r="DO1973" s="150"/>
      <c r="DP1973" s="150"/>
      <c r="DQ1973" s="150"/>
      <c r="DR1973" s="150"/>
      <c r="DS1973" s="150"/>
      <c r="DT1973" s="150"/>
      <c r="DU1973" s="150"/>
      <c r="DV1973" s="150"/>
      <c r="DW1973" s="150"/>
      <c r="DX1973" s="150"/>
      <c r="DY1973" s="150"/>
      <c r="DZ1973" s="150"/>
      <c r="EA1973" s="150"/>
      <c r="EB1973" s="150"/>
      <c r="EC1973" s="150"/>
      <c r="ED1973" s="150"/>
      <c r="EE1973" s="150"/>
      <c r="EF1973" s="150"/>
      <c r="EG1973" s="150"/>
      <c r="EH1973" s="150"/>
      <c r="EI1973" s="150"/>
      <c r="EJ1973" s="150"/>
      <c r="EK1973" s="150"/>
      <c r="EL1973" s="150"/>
      <c r="EM1973" s="150"/>
      <c r="EN1973" s="150"/>
      <c r="EO1973" s="150"/>
      <c r="EP1973" s="150"/>
      <c r="EQ1973" s="150"/>
      <c r="ER1973" s="150"/>
      <c r="ES1973" s="150"/>
      <c r="ET1973" s="150"/>
      <c r="EU1973" s="150"/>
      <c r="EV1973" s="150"/>
      <c r="EW1973" s="150"/>
      <c r="EX1973" s="150"/>
      <c r="EY1973" s="150"/>
      <c r="EZ1973" s="150"/>
      <c r="FA1973" s="150"/>
      <c r="FB1973" s="150"/>
      <c r="FC1973" s="150"/>
      <c r="FD1973" s="150"/>
      <c r="FE1973" s="150"/>
      <c r="FF1973" s="150"/>
      <c r="FG1973" s="150"/>
      <c r="FH1973" s="150"/>
      <c r="FI1973" s="150"/>
      <c r="FJ1973" s="150"/>
      <c r="FK1973" s="150"/>
      <c r="FL1973" s="150"/>
      <c r="FM1973" s="150"/>
      <c r="FN1973" s="150"/>
      <c r="FO1973" s="150"/>
      <c r="FP1973" s="150"/>
      <c r="FQ1973" s="150"/>
      <c r="FR1973" s="150"/>
      <c r="FS1973" s="150"/>
      <c r="FT1973" s="150"/>
      <c r="FU1973" s="150"/>
      <c r="FV1973" s="150"/>
      <c r="FW1973" s="150"/>
      <c r="FX1973" s="150"/>
      <c r="FY1973" s="150"/>
      <c r="FZ1973" s="150"/>
      <c r="GA1973" s="150"/>
      <c r="GB1973" s="150"/>
      <c r="GC1973" s="150"/>
      <c r="GD1973" s="150"/>
      <c r="GE1973" s="150"/>
      <c r="GF1973" s="150"/>
      <c r="GG1973" s="150"/>
      <c r="GH1973" s="150"/>
      <c r="GI1973" s="150"/>
      <c r="GJ1973" s="150"/>
      <c r="GK1973" s="150"/>
      <c r="GL1973" s="150"/>
      <c r="GM1973" s="150"/>
      <c r="GN1973" s="150"/>
      <c r="GO1973" s="150"/>
      <c r="GP1973" s="150"/>
      <c r="GQ1973" s="150"/>
      <c r="GR1973" s="150"/>
      <c r="GS1973" s="150"/>
      <c r="GT1973" s="150"/>
      <c r="GU1973" s="150"/>
      <c r="GV1973" s="150"/>
      <c r="GW1973" s="150"/>
      <c r="GX1973" s="150"/>
      <c r="GY1973" s="150"/>
      <c r="GZ1973" s="150"/>
      <c r="HA1973" s="150"/>
      <c r="HB1973" s="150"/>
      <c r="HC1973" s="150"/>
      <c r="HD1973" s="150"/>
      <c r="HE1973" s="150"/>
      <c r="HF1973" s="150"/>
      <c r="HG1973" s="150"/>
      <c r="HH1973" s="150"/>
      <c r="HI1973" s="150"/>
      <c r="HJ1973" s="150"/>
      <c r="HK1973" s="150"/>
      <c r="HL1973" s="150"/>
      <c r="HM1973" s="150"/>
      <c r="HN1973" s="150"/>
      <c r="HO1973" s="150"/>
      <c r="HP1973" s="150"/>
      <c r="HQ1973" s="150"/>
      <c r="HR1973" s="150"/>
      <c r="HS1973" s="150"/>
      <c r="HT1973" s="150"/>
      <c r="HU1973" s="150"/>
      <c r="HV1973" s="150"/>
      <c r="HW1973" s="150"/>
      <c r="HX1973" s="150"/>
      <c r="HY1973" s="150"/>
      <c r="HZ1973" s="150"/>
      <c r="IA1973" s="150"/>
      <c r="IB1973" s="150"/>
      <c r="IC1973" s="150"/>
      <c r="ID1973" s="150"/>
    </row>
    <row r="1974" s="22" customFormat="1" ht="20.25" customHeight="1" spans="1:238">
      <c r="A1974" s="143">
        <v>274</v>
      </c>
      <c r="B1974" s="161" t="s">
        <v>4658</v>
      </c>
      <c r="C1974" s="143" t="s">
        <v>4659</v>
      </c>
      <c r="D1974" s="143" t="s">
        <v>19</v>
      </c>
      <c r="E1974" s="43" t="e">
        <f>MID(#REF!,7,4)</f>
        <v>#REF!</v>
      </c>
      <c r="F1974" s="43" t="e">
        <f>MID(#REF!,11,2)</f>
        <v>#REF!</v>
      </c>
      <c r="G1974" s="144" t="s">
        <v>4660</v>
      </c>
      <c r="H1974" s="143">
        <v>50</v>
      </c>
      <c r="I1974" s="143">
        <v>50</v>
      </c>
      <c r="J1974" s="143">
        <v>50</v>
      </c>
      <c r="K1974" s="143">
        <f t="shared" si="33"/>
        <v>150</v>
      </c>
      <c r="L1974" s="162"/>
      <c r="M1974" s="150"/>
      <c r="N1974" s="150"/>
      <c r="O1974" s="150"/>
      <c r="P1974" s="150"/>
      <c r="Q1974" s="150"/>
      <c r="R1974" s="150"/>
      <c r="S1974" s="150"/>
      <c r="T1974" s="150"/>
      <c r="U1974" s="150"/>
      <c r="V1974" s="150"/>
      <c r="W1974" s="150"/>
      <c r="X1974" s="150"/>
      <c r="Y1974" s="150"/>
      <c r="Z1974" s="150"/>
      <c r="AA1974" s="150"/>
      <c r="AB1974" s="150"/>
      <c r="AC1974" s="150"/>
      <c r="AD1974" s="150"/>
      <c r="AE1974" s="150"/>
      <c r="AF1974" s="150"/>
      <c r="AG1974" s="150"/>
      <c r="AH1974" s="150"/>
      <c r="AI1974" s="150"/>
      <c r="AJ1974" s="150"/>
      <c r="AK1974" s="150"/>
      <c r="AL1974" s="150"/>
      <c r="AM1974" s="150"/>
      <c r="AN1974" s="150"/>
      <c r="AO1974" s="150"/>
      <c r="AP1974" s="150"/>
      <c r="AQ1974" s="150"/>
      <c r="AR1974" s="150"/>
      <c r="AS1974" s="150"/>
      <c r="AT1974" s="150"/>
      <c r="AU1974" s="150"/>
      <c r="AV1974" s="150"/>
      <c r="AW1974" s="150"/>
      <c r="AX1974" s="150"/>
      <c r="AY1974" s="150"/>
      <c r="AZ1974" s="150"/>
      <c r="BA1974" s="150"/>
      <c r="BB1974" s="150"/>
      <c r="BC1974" s="150"/>
      <c r="BD1974" s="150"/>
      <c r="BE1974" s="150"/>
      <c r="BF1974" s="150"/>
      <c r="BG1974" s="150"/>
      <c r="BH1974" s="150"/>
      <c r="BI1974" s="150"/>
      <c r="BJ1974" s="150"/>
      <c r="BK1974" s="150"/>
      <c r="BL1974" s="150"/>
      <c r="BM1974" s="150"/>
      <c r="BN1974" s="150"/>
      <c r="BO1974" s="150"/>
      <c r="BP1974" s="150"/>
      <c r="BQ1974" s="150"/>
      <c r="BR1974" s="150"/>
      <c r="BS1974" s="150"/>
      <c r="BT1974" s="150"/>
      <c r="BU1974" s="150"/>
      <c r="BV1974" s="150"/>
      <c r="BW1974" s="150"/>
      <c r="BX1974" s="150"/>
      <c r="BY1974" s="150"/>
      <c r="BZ1974" s="150"/>
      <c r="CA1974" s="150"/>
      <c r="CB1974" s="150"/>
      <c r="CC1974" s="150"/>
      <c r="CD1974" s="150"/>
      <c r="CE1974" s="150"/>
      <c r="CF1974" s="150"/>
      <c r="CG1974" s="150"/>
      <c r="CH1974" s="150"/>
      <c r="CI1974" s="150"/>
      <c r="CJ1974" s="150"/>
      <c r="CK1974" s="150"/>
      <c r="CL1974" s="150"/>
      <c r="CM1974" s="150"/>
      <c r="CN1974" s="150"/>
      <c r="CO1974" s="150"/>
      <c r="CP1974" s="150"/>
      <c r="CQ1974" s="150"/>
      <c r="CR1974" s="150"/>
      <c r="CS1974" s="150"/>
      <c r="CT1974" s="150"/>
      <c r="CU1974" s="150"/>
      <c r="CV1974" s="150"/>
      <c r="CW1974" s="150"/>
      <c r="CX1974" s="150"/>
      <c r="CY1974" s="150"/>
      <c r="CZ1974" s="150"/>
      <c r="DA1974" s="150"/>
      <c r="DB1974" s="150"/>
      <c r="DC1974" s="150"/>
      <c r="DD1974" s="150"/>
      <c r="DE1974" s="150"/>
      <c r="DF1974" s="150"/>
      <c r="DG1974" s="150"/>
      <c r="DH1974" s="150"/>
      <c r="DI1974" s="150"/>
      <c r="DJ1974" s="150"/>
      <c r="DK1974" s="150"/>
      <c r="DL1974" s="150"/>
      <c r="DM1974" s="150"/>
      <c r="DN1974" s="150"/>
      <c r="DO1974" s="150"/>
      <c r="DP1974" s="150"/>
      <c r="DQ1974" s="150"/>
      <c r="DR1974" s="150"/>
      <c r="DS1974" s="150"/>
      <c r="DT1974" s="150"/>
      <c r="DU1974" s="150"/>
      <c r="DV1974" s="150"/>
      <c r="DW1974" s="150"/>
      <c r="DX1974" s="150"/>
      <c r="DY1974" s="150"/>
      <c r="DZ1974" s="150"/>
      <c r="EA1974" s="150"/>
      <c r="EB1974" s="150"/>
      <c r="EC1974" s="150"/>
      <c r="ED1974" s="150"/>
      <c r="EE1974" s="150"/>
      <c r="EF1974" s="150"/>
      <c r="EG1974" s="150"/>
      <c r="EH1974" s="150"/>
      <c r="EI1974" s="150"/>
      <c r="EJ1974" s="150"/>
      <c r="EK1974" s="150"/>
      <c r="EL1974" s="150"/>
      <c r="EM1974" s="150"/>
      <c r="EN1974" s="150"/>
      <c r="EO1974" s="150"/>
      <c r="EP1974" s="150"/>
      <c r="EQ1974" s="150"/>
      <c r="ER1974" s="150"/>
      <c r="ES1974" s="150"/>
      <c r="ET1974" s="150"/>
      <c r="EU1974" s="150"/>
      <c r="EV1974" s="150"/>
      <c r="EW1974" s="150"/>
      <c r="EX1974" s="150"/>
      <c r="EY1974" s="150"/>
      <c r="EZ1974" s="150"/>
      <c r="FA1974" s="150"/>
      <c r="FB1974" s="150"/>
      <c r="FC1974" s="150"/>
      <c r="FD1974" s="150"/>
      <c r="FE1974" s="150"/>
      <c r="FF1974" s="150"/>
      <c r="FG1974" s="150"/>
      <c r="FH1974" s="150"/>
      <c r="FI1974" s="150"/>
      <c r="FJ1974" s="150"/>
      <c r="FK1974" s="150"/>
      <c r="FL1974" s="150"/>
      <c r="FM1974" s="150"/>
      <c r="FN1974" s="150"/>
      <c r="FO1974" s="150"/>
      <c r="FP1974" s="150"/>
      <c r="FQ1974" s="150"/>
      <c r="FR1974" s="150"/>
      <c r="FS1974" s="150"/>
      <c r="FT1974" s="150"/>
      <c r="FU1974" s="150"/>
      <c r="FV1974" s="150"/>
      <c r="FW1974" s="150"/>
      <c r="FX1974" s="150"/>
      <c r="FY1974" s="150"/>
      <c r="FZ1974" s="150"/>
      <c r="GA1974" s="150"/>
      <c r="GB1974" s="150"/>
      <c r="GC1974" s="150"/>
      <c r="GD1974" s="150"/>
      <c r="GE1974" s="150"/>
      <c r="GF1974" s="150"/>
      <c r="GG1974" s="150"/>
      <c r="GH1974" s="150"/>
      <c r="GI1974" s="150"/>
      <c r="GJ1974" s="150"/>
      <c r="GK1974" s="150"/>
      <c r="GL1974" s="150"/>
      <c r="GM1974" s="150"/>
      <c r="GN1974" s="150"/>
      <c r="GO1974" s="150"/>
      <c r="GP1974" s="150"/>
      <c r="GQ1974" s="150"/>
      <c r="GR1974" s="150"/>
      <c r="GS1974" s="150"/>
      <c r="GT1974" s="150"/>
      <c r="GU1974" s="150"/>
      <c r="GV1974" s="150"/>
      <c r="GW1974" s="150"/>
      <c r="GX1974" s="150"/>
      <c r="GY1974" s="150"/>
      <c r="GZ1974" s="150"/>
      <c r="HA1974" s="150"/>
      <c r="HB1974" s="150"/>
      <c r="HC1974" s="150"/>
      <c r="HD1974" s="150"/>
      <c r="HE1974" s="150"/>
      <c r="HF1974" s="150"/>
      <c r="HG1974" s="150"/>
      <c r="HH1974" s="150"/>
      <c r="HI1974" s="150"/>
      <c r="HJ1974" s="150"/>
      <c r="HK1974" s="150"/>
      <c r="HL1974" s="150"/>
      <c r="HM1974" s="150"/>
      <c r="HN1974" s="150"/>
      <c r="HO1974" s="150"/>
      <c r="HP1974" s="150"/>
      <c r="HQ1974" s="150"/>
      <c r="HR1974" s="150"/>
      <c r="HS1974" s="150"/>
      <c r="HT1974" s="150"/>
      <c r="HU1974" s="150"/>
      <c r="HV1974" s="150"/>
      <c r="HW1974" s="150"/>
      <c r="HX1974" s="150"/>
      <c r="HY1974" s="150"/>
      <c r="HZ1974" s="150"/>
      <c r="IA1974" s="150"/>
      <c r="IB1974" s="150"/>
      <c r="IC1974" s="150"/>
      <c r="ID1974" s="150"/>
    </row>
    <row r="1975" s="22" customFormat="1" ht="20.25" customHeight="1" spans="1:238">
      <c r="A1975" s="143">
        <v>275</v>
      </c>
      <c r="B1975" s="161" t="s">
        <v>4661</v>
      </c>
      <c r="C1975" s="143" t="s">
        <v>4662</v>
      </c>
      <c r="D1975" s="143" t="s">
        <v>15</v>
      </c>
      <c r="E1975" s="43" t="e">
        <f>MID(#REF!,7,4)</f>
        <v>#REF!</v>
      </c>
      <c r="F1975" s="43" t="e">
        <f>MID(#REF!,11,2)</f>
        <v>#REF!</v>
      </c>
      <c r="G1975" s="144" t="s">
        <v>4024</v>
      </c>
      <c r="H1975" s="143">
        <v>50</v>
      </c>
      <c r="I1975" s="143">
        <v>50</v>
      </c>
      <c r="J1975" s="143">
        <v>50</v>
      </c>
      <c r="K1975" s="143">
        <f t="shared" si="33"/>
        <v>150</v>
      </c>
      <c r="L1975" s="162"/>
      <c r="M1975" s="150"/>
      <c r="N1975" s="150"/>
      <c r="O1975" s="150"/>
      <c r="P1975" s="150"/>
      <c r="Q1975" s="150"/>
      <c r="R1975" s="150"/>
      <c r="S1975" s="150"/>
      <c r="T1975" s="150"/>
      <c r="U1975" s="150"/>
      <c r="V1975" s="150"/>
      <c r="W1975" s="150"/>
      <c r="X1975" s="150"/>
      <c r="Y1975" s="150"/>
      <c r="Z1975" s="150"/>
      <c r="AA1975" s="150"/>
      <c r="AB1975" s="150"/>
      <c r="AC1975" s="150"/>
      <c r="AD1975" s="150"/>
      <c r="AE1975" s="150"/>
      <c r="AF1975" s="150"/>
      <c r="AG1975" s="150"/>
      <c r="AH1975" s="150"/>
      <c r="AI1975" s="150"/>
      <c r="AJ1975" s="150"/>
      <c r="AK1975" s="150"/>
      <c r="AL1975" s="150"/>
      <c r="AM1975" s="150"/>
      <c r="AN1975" s="150"/>
      <c r="AO1975" s="150"/>
      <c r="AP1975" s="150"/>
      <c r="AQ1975" s="150"/>
      <c r="AR1975" s="150"/>
      <c r="AS1975" s="150"/>
      <c r="AT1975" s="150"/>
      <c r="AU1975" s="150"/>
      <c r="AV1975" s="150"/>
      <c r="AW1975" s="150"/>
      <c r="AX1975" s="150"/>
      <c r="AY1975" s="150"/>
      <c r="AZ1975" s="150"/>
      <c r="BA1975" s="150"/>
      <c r="BB1975" s="150"/>
      <c r="BC1975" s="150"/>
      <c r="BD1975" s="150"/>
      <c r="BE1975" s="150"/>
      <c r="BF1975" s="150"/>
      <c r="BG1975" s="150"/>
      <c r="BH1975" s="150"/>
      <c r="BI1975" s="150"/>
      <c r="BJ1975" s="150"/>
      <c r="BK1975" s="150"/>
      <c r="BL1975" s="150"/>
      <c r="BM1975" s="150"/>
      <c r="BN1975" s="150"/>
      <c r="BO1975" s="150"/>
      <c r="BP1975" s="150"/>
      <c r="BQ1975" s="150"/>
      <c r="BR1975" s="150"/>
      <c r="BS1975" s="150"/>
      <c r="BT1975" s="150"/>
      <c r="BU1975" s="150"/>
      <c r="BV1975" s="150"/>
      <c r="BW1975" s="150"/>
      <c r="BX1975" s="150"/>
      <c r="BY1975" s="150"/>
      <c r="BZ1975" s="150"/>
      <c r="CA1975" s="150"/>
      <c r="CB1975" s="150"/>
      <c r="CC1975" s="150"/>
      <c r="CD1975" s="150"/>
      <c r="CE1975" s="150"/>
      <c r="CF1975" s="150"/>
      <c r="CG1975" s="150"/>
      <c r="CH1975" s="150"/>
      <c r="CI1975" s="150"/>
      <c r="CJ1975" s="150"/>
      <c r="CK1975" s="150"/>
      <c r="CL1975" s="150"/>
      <c r="CM1975" s="150"/>
      <c r="CN1975" s="150"/>
      <c r="CO1975" s="150"/>
      <c r="CP1975" s="150"/>
      <c r="CQ1975" s="150"/>
      <c r="CR1975" s="150"/>
      <c r="CS1975" s="150"/>
      <c r="CT1975" s="150"/>
      <c r="CU1975" s="150"/>
      <c r="CV1975" s="150"/>
      <c r="CW1975" s="150"/>
      <c r="CX1975" s="150"/>
      <c r="CY1975" s="150"/>
      <c r="CZ1975" s="150"/>
      <c r="DA1975" s="150"/>
      <c r="DB1975" s="150"/>
      <c r="DC1975" s="150"/>
      <c r="DD1975" s="150"/>
      <c r="DE1975" s="150"/>
      <c r="DF1975" s="150"/>
      <c r="DG1975" s="150"/>
      <c r="DH1975" s="150"/>
      <c r="DI1975" s="150"/>
      <c r="DJ1975" s="150"/>
      <c r="DK1975" s="150"/>
      <c r="DL1975" s="150"/>
      <c r="DM1975" s="150"/>
      <c r="DN1975" s="150"/>
      <c r="DO1975" s="150"/>
      <c r="DP1975" s="150"/>
      <c r="DQ1975" s="150"/>
      <c r="DR1975" s="150"/>
      <c r="DS1975" s="150"/>
      <c r="DT1975" s="150"/>
      <c r="DU1975" s="150"/>
      <c r="DV1975" s="150"/>
      <c r="DW1975" s="150"/>
      <c r="DX1975" s="150"/>
      <c r="DY1975" s="150"/>
      <c r="DZ1975" s="150"/>
      <c r="EA1975" s="150"/>
      <c r="EB1975" s="150"/>
      <c r="EC1975" s="150"/>
      <c r="ED1975" s="150"/>
      <c r="EE1975" s="150"/>
      <c r="EF1975" s="150"/>
      <c r="EG1975" s="150"/>
      <c r="EH1975" s="150"/>
      <c r="EI1975" s="150"/>
      <c r="EJ1975" s="150"/>
      <c r="EK1975" s="150"/>
      <c r="EL1975" s="150"/>
      <c r="EM1975" s="150"/>
      <c r="EN1975" s="150"/>
      <c r="EO1975" s="150"/>
      <c r="EP1975" s="150"/>
      <c r="EQ1975" s="150"/>
      <c r="ER1975" s="150"/>
      <c r="ES1975" s="150"/>
      <c r="ET1975" s="150"/>
      <c r="EU1975" s="150"/>
      <c r="EV1975" s="150"/>
      <c r="EW1975" s="150"/>
      <c r="EX1975" s="150"/>
      <c r="EY1975" s="150"/>
      <c r="EZ1975" s="150"/>
      <c r="FA1975" s="150"/>
      <c r="FB1975" s="150"/>
      <c r="FC1975" s="150"/>
      <c r="FD1975" s="150"/>
      <c r="FE1975" s="150"/>
      <c r="FF1975" s="150"/>
      <c r="FG1975" s="150"/>
      <c r="FH1975" s="150"/>
      <c r="FI1975" s="150"/>
      <c r="FJ1975" s="150"/>
      <c r="FK1975" s="150"/>
      <c r="FL1975" s="150"/>
      <c r="FM1975" s="150"/>
      <c r="FN1975" s="150"/>
      <c r="FO1975" s="150"/>
      <c r="FP1975" s="150"/>
      <c r="FQ1975" s="150"/>
      <c r="FR1975" s="150"/>
      <c r="FS1975" s="150"/>
      <c r="FT1975" s="150"/>
      <c r="FU1975" s="150"/>
      <c r="FV1975" s="150"/>
      <c r="FW1975" s="150"/>
      <c r="FX1975" s="150"/>
      <c r="FY1975" s="150"/>
      <c r="FZ1975" s="150"/>
      <c r="GA1975" s="150"/>
      <c r="GB1975" s="150"/>
      <c r="GC1975" s="150"/>
      <c r="GD1975" s="150"/>
      <c r="GE1975" s="150"/>
      <c r="GF1975" s="150"/>
      <c r="GG1975" s="150"/>
      <c r="GH1975" s="150"/>
      <c r="GI1975" s="150"/>
      <c r="GJ1975" s="150"/>
      <c r="GK1975" s="150"/>
      <c r="GL1975" s="150"/>
      <c r="GM1975" s="150"/>
      <c r="GN1975" s="150"/>
      <c r="GO1975" s="150"/>
      <c r="GP1975" s="150"/>
      <c r="GQ1975" s="150"/>
      <c r="GR1975" s="150"/>
      <c r="GS1975" s="150"/>
      <c r="GT1975" s="150"/>
      <c r="GU1975" s="150"/>
      <c r="GV1975" s="150"/>
      <c r="GW1975" s="150"/>
      <c r="GX1975" s="150"/>
      <c r="GY1975" s="150"/>
      <c r="GZ1975" s="150"/>
      <c r="HA1975" s="150"/>
      <c r="HB1975" s="150"/>
      <c r="HC1975" s="150"/>
      <c r="HD1975" s="150"/>
      <c r="HE1975" s="150"/>
      <c r="HF1975" s="150"/>
      <c r="HG1975" s="150"/>
      <c r="HH1975" s="150"/>
      <c r="HI1975" s="150"/>
      <c r="HJ1975" s="150"/>
      <c r="HK1975" s="150"/>
      <c r="HL1975" s="150"/>
      <c r="HM1975" s="150"/>
      <c r="HN1975" s="150"/>
      <c r="HO1975" s="150"/>
      <c r="HP1975" s="150"/>
      <c r="HQ1975" s="150"/>
      <c r="HR1975" s="150"/>
      <c r="HS1975" s="150"/>
      <c r="HT1975" s="150"/>
      <c r="HU1975" s="150"/>
      <c r="HV1975" s="150"/>
      <c r="HW1975" s="150"/>
      <c r="HX1975" s="150"/>
      <c r="HY1975" s="150"/>
      <c r="HZ1975" s="150"/>
      <c r="IA1975" s="150"/>
      <c r="IB1975" s="150"/>
      <c r="IC1975" s="150"/>
      <c r="ID1975" s="150"/>
    </row>
    <row r="1976" s="22" customFormat="1" ht="20.25" customHeight="1" spans="1:238">
      <c r="A1976" s="143">
        <v>276</v>
      </c>
      <c r="B1976" s="161" t="s">
        <v>4663</v>
      </c>
      <c r="C1976" s="143" t="s">
        <v>4664</v>
      </c>
      <c r="D1976" s="143" t="s">
        <v>15</v>
      </c>
      <c r="E1976" s="43" t="e">
        <f>MID(#REF!,7,4)</f>
        <v>#REF!</v>
      </c>
      <c r="F1976" s="43" t="e">
        <f>MID(#REF!,11,2)</f>
        <v>#REF!</v>
      </c>
      <c r="G1976" s="144" t="s">
        <v>4018</v>
      </c>
      <c r="H1976" s="143">
        <v>50</v>
      </c>
      <c r="I1976" s="143">
        <v>50</v>
      </c>
      <c r="J1976" s="143">
        <v>50</v>
      </c>
      <c r="K1976" s="143">
        <f t="shared" si="33"/>
        <v>150</v>
      </c>
      <c r="L1976" s="162"/>
      <c r="M1976" s="150"/>
      <c r="N1976" s="150"/>
      <c r="O1976" s="150"/>
      <c r="P1976" s="150"/>
      <c r="Q1976" s="150"/>
      <c r="R1976" s="150"/>
      <c r="S1976" s="150"/>
      <c r="T1976" s="150"/>
      <c r="U1976" s="150"/>
      <c r="V1976" s="150"/>
      <c r="W1976" s="150"/>
      <c r="X1976" s="150"/>
      <c r="Y1976" s="150"/>
      <c r="Z1976" s="150"/>
      <c r="AA1976" s="150"/>
      <c r="AB1976" s="150"/>
      <c r="AC1976" s="150"/>
      <c r="AD1976" s="150"/>
      <c r="AE1976" s="150"/>
      <c r="AF1976" s="150"/>
      <c r="AG1976" s="150"/>
      <c r="AH1976" s="150"/>
      <c r="AI1976" s="150"/>
      <c r="AJ1976" s="150"/>
      <c r="AK1976" s="150"/>
      <c r="AL1976" s="150"/>
      <c r="AM1976" s="150"/>
      <c r="AN1976" s="150"/>
      <c r="AO1976" s="150"/>
      <c r="AP1976" s="150"/>
      <c r="AQ1976" s="150"/>
      <c r="AR1976" s="150"/>
      <c r="AS1976" s="150"/>
      <c r="AT1976" s="150"/>
      <c r="AU1976" s="150"/>
      <c r="AV1976" s="150"/>
      <c r="AW1976" s="150"/>
      <c r="AX1976" s="150"/>
      <c r="AY1976" s="150"/>
      <c r="AZ1976" s="150"/>
      <c r="BA1976" s="150"/>
      <c r="BB1976" s="150"/>
      <c r="BC1976" s="150"/>
      <c r="BD1976" s="150"/>
      <c r="BE1976" s="150"/>
      <c r="BF1976" s="150"/>
      <c r="BG1976" s="150"/>
      <c r="BH1976" s="150"/>
      <c r="BI1976" s="150"/>
      <c r="BJ1976" s="150"/>
      <c r="BK1976" s="150"/>
      <c r="BL1976" s="150"/>
      <c r="BM1976" s="150"/>
      <c r="BN1976" s="150"/>
      <c r="BO1976" s="150"/>
      <c r="BP1976" s="150"/>
      <c r="BQ1976" s="150"/>
      <c r="BR1976" s="150"/>
      <c r="BS1976" s="150"/>
      <c r="BT1976" s="150"/>
      <c r="BU1976" s="150"/>
      <c r="BV1976" s="150"/>
      <c r="BW1976" s="150"/>
      <c r="BX1976" s="150"/>
      <c r="BY1976" s="150"/>
      <c r="BZ1976" s="150"/>
      <c r="CA1976" s="150"/>
      <c r="CB1976" s="150"/>
      <c r="CC1976" s="150"/>
      <c r="CD1976" s="150"/>
      <c r="CE1976" s="150"/>
      <c r="CF1976" s="150"/>
      <c r="CG1976" s="150"/>
      <c r="CH1976" s="150"/>
      <c r="CI1976" s="150"/>
      <c r="CJ1976" s="150"/>
      <c r="CK1976" s="150"/>
      <c r="CL1976" s="150"/>
      <c r="CM1976" s="150"/>
      <c r="CN1976" s="150"/>
      <c r="CO1976" s="150"/>
      <c r="CP1976" s="150"/>
      <c r="CQ1976" s="150"/>
      <c r="CR1976" s="150"/>
      <c r="CS1976" s="150"/>
      <c r="CT1976" s="150"/>
      <c r="CU1976" s="150"/>
      <c r="CV1976" s="150"/>
      <c r="CW1976" s="150"/>
      <c r="CX1976" s="150"/>
      <c r="CY1976" s="150"/>
      <c r="CZ1976" s="150"/>
      <c r="DA1976" s="150"/>
      <c r="DB1976" s="150"/>
      <c r="DC1976" s="150"/>
      <c r="DD1976" s="150"/>
      <c r="DE1976" s="150"/>
      <c r="DF1976" s="150"/>
      <c r="DG1976" s="150"/>
      <c r="DH1976" s="150"/>
      <c r="DI1976" s="150"/>
      <c r="DJ1976" s="150"/>
      <c r="DK1976" s="150"/>
      <c r="DL1976" s="150"/>
      <c r="DM1976" s="150"/>
      <c r="DN1976" s="150"/>
      <c r="DO1976" s="150"/>
      <c r="DP1976" s="150"/>
      <c r="DQ1976" s="150"/>
      <c r="DR1976" s="150"/>
      <c r="DS1976" s="150"/>
      <c r="DT1976" s="150"/>
      <c r="DU1976" s="150"/>
      <c r="DV1976" s="150"/>
      <c r="DW1976" s="150"/>
      <c r="DX1976" s="150"/>
      <c r="DY1976" s="150"/>
      <c r="DZ1976" s="150"/>
      <c r="EA1976" s="150"/>
      <c r="EB1976" s="150"/>
      <c r="EC1976" s="150"/>
      <c r="ED1976" s="150"/>
      <c r="EE1976" s="150"/>
      <c r="EF1976" s="150"/>
      <c r="EG1976" s="150"/>
      <c r="EH1976" s="150"/>
      <c r="EI1976" s="150"/>
      <c r="EJ1976" s="150"/>
      <c r="EK1976" s="150"/>
      <c r="EL1976" s="150"/>
      <c r="EM1976" s="150"/>
      <c r="EN1976" s="150"/>
      <c r="EO1976" s="150"/>
      <c r="EP1976" s="150"/>
      <c r="EQ1976" s="150"/>
      <c r="ER1976" s="150"/>
      <c r="ES1976" s="150"/>
      <c r="ET1976" s="150"/>
      <c r="EU1976" s="150"/>
      <c r="EV1976" s="150"/>
      <c r="EW1976" s="150"/>
      <c r="EX1976" s="150"/>
      <c r="EY1976" s="150"/>
      <c r="EZ1976" s="150"/>
      <c r="FA1976" s="150"/>
      <c r="FB1976" s="150"/>
      <c r="FC1976" s="150"/>
      <c r="FD1976" s="150"/>
      <c r="FE1976" s="150"/>
      <c r="FF1976" s="150"/>
      <c r="FG1976" s="150"/>
      <c r="FH1976" s="150"/>
      <c r="FI1976" s="150"/>
      <c r="FJ1976" s="150"/>
      <c r="FK1976" s="150"/>
      <c r="FL1976" s="150"/>
      <c r="FM1976" s="150"/>
      <c r="FN1976" s="150"/>
      <c r="FO1976" s="150"/>
      <c r="FP1976" s="150"/>
      <c r="FQ1976" s="150"/>
      <c r="FR1976" s="150"/>
      <c r="FS1976" s="150"/>
      <c r="FT1976" s="150"/>
      <c r="FU1976" s="150"/>
      <c r="FV1976" s="150"/>
      <c r="FW1976" s="150"/>
      <c r="FX1976" s="150"/>
      <c r="FY1976" s="150"/>
      <c r="FZ1976" s="150"/>
      <c r="GA1976" s="150"/>
      <c r="GB1976" s="150"/>
      <c r="GC1976" s="150"/>
      <c r="GD1976" s="150"/>
      <c r="GE1976" s="150"/>
      <c r="GF1976" s="150"/>
      <c r="GG1976" s="150"/>
      <c r="GH1976" s="150"/>
      <c r="GI1976" s="150"/>
      <c r="GJ1976" s="150"/>
      <c r="GK1976" s="150"/>
      <c r="GL1976" s="150"/>
      <c r="GM1976" s="150"/>
      <c r="GN1976" s="150"/>
      <c r="GO1976" s="150"/>
      <c r="GP1976" s="150"/>
      <c r="GQ1976" s="150"/>
      <c r="GR1976" s="150"/>
      <c r="GS1976" s="150"/>
      <c r="GT1976" s="150"/>
      <c r="GU1976" s="150"/>
      <c r="GV1976" s="150"/>
      <c r="GW1976" s="150"/>
      <c r="GX1976" s="150"/>
      <c r="GY1976" s="150"/>
      <c r="GZ1976" s="150"/>
      <c r="HA1976" s="150"/>
      <c r="HB1976" s="150"/>
      <c r="HC1976" s="150"/>
      <c r="HD1976" s="150"/>
      <c r="HE1976" s="150"/>
      <c r="HF1976" s="150"/>
      <c r="HG1976" s="150"/>
      <c r="HH1976" s="150"/>
      <c r="HI1976" s="150"/>
      <c r="HJ1976" s="150"/>
      <c r="HK1976" s="150"/>
      <c r="HL1976" s="150"/>
      <c r="HM1976" s="150"/>
      <c r="HN1976" s="150"/>
      <c r="HO1976" s="150"/>
      <c r="HP1976" s="150"/>
      <c r="HQ1976" s="150"/>
      <c r="HR1976" s="150"/>
      <c r="HS1976" s="150"/>
      <c r="HT1976" s="150"/>
      <c r="HU1976" s="150"/>
      <c r="HV1976" s="150"/>
      <c r="HW1976" s="150"/>
      <c r="HX1976" s="150"/>
      <c r="HY1976" s="150"/>
      <c r="HZ1976" s="150"/>
      <c r="IA1976" s="150"/>
      <c r="IB1976" s="150"/>
      <c r="IC1976" s="150"/>
      <c r="ID1976" s="150"/>
    </row>
    <row r="1977" s="22" customFormat="1" ht="20.25" customHeight="1" spans="1:238">
      <c r="A1977" s="143">
        <v>277</v>
      </c>
      <c r="B1977" s="161" t="s">
        <v>4665</v>
      </c>
      <c r="C1977" s="143" t="s">
        <v>4666</v>
      </c>
      <c r="D1977" s="143" t="s">
        <v>19</v>
      </c>
      <c r="E1977" s="43" t="e">
        <f>MID(#REF!,7,4)</f>
        <v>#REF!</v>
      </c>
      <c r="F1977" s="43" t="e">
        <f>MID(#REF!,11,2)</f>
        <v>#REF!</v>
      </c>
      <c r="G1977" s="144" t="s">
        <v>4015</v>
      </c>
      <c r="H1977" s="143">
        <v>50</v>
      </c>
      <c r="I1977" s="143">
        <v>50</v>
      </c>
      <c r="J1977" s="143">
        <v>50</v>
      </c>
      <c r="K1977" s="143">
        <f t="shared" si="33"/>
        <v>150</v>
      </c>
      <c r="L1977" s="162"/>
      <c r="M1977" s="150"/>
      <c r="N1977" s="150"/>
      <c r="O1977" s="150"/>
      <c r="P1977" s="150"/>
      <c r="Q1977" s="150"/>
      <c r="R1977" s="150"/>
      <c r="S1977" s="150"/>
      <c r="T1977" s="150"/>
      <c r="U1977" s="150"/>
      <c r="V1977" s="150"/>
      <c r="W1977" s="150"/>
      <c r="X1977" s="150"/>
      <c r="Y1977" s="150"/>
      <c r="Z1977" s="150"/>
      <c r="AA1977" s="150"/>
      <c r="AB1977" s="150"/>
      <c r="AC1977" s="150"/>
      <c r="AD1977" s="150"/>
      <c r="AE1977" s="150"/>
      <c r="AF1977" s="150"/>
      <c r="AG1977" s="150"/>
      <c r="AH1977" s="150"/>
      <c r="AI1977" s="150"/>
      <c r="AJ1977" s="150"/>
      <c r="AK1977" s="150"/>
      <c r="AL1977" s="150"/>
      <c r="AM1977" s="150"/>
      <c r="AN1977" s="150"/>
      <c r="AO1977" s="150"/>
      <c r="AP1977" s="150"/>
      <c r="AQ1977" s="150"/>
      <c r="AR1977" s="150"/>
      <c r="AS1977" s="150"/>
      <c r="AT1977" s="150"/>
      <c r="AU1977" s="150"/>
      <c r="AV1977" s="150"/>
      <c r="AW1977" s="150"/>
      <c r="AX1977" s="150"/>
      <c r="AY1977" s="150"/>
      <c r="AZ1977" s="150"/>
      <c r="BA1977" s="150"/>
      <c r="BB1977" s="150"/>
      <c r="BC1977" s="150"/>
      <c r="BD1977" s="150"/>
      <c r="BE1977" s="150"/>
      <c r="BF1977" s="150"/>
      <c r="BG1977" s="150"/>
      <c r="BH1977" s="150"/>
      <c r="BI1977" s="150"/>
      <c r="BJ1977" s="150"/>
      <c r="BK1977" s="150"/>
      <c r="BL1977" s="150"/>
      <c r="BM1977" s="150"/>
      <c r="BN1977" s="150"/>
      <c r="BO1977" s="150"/>
      <c r="BP1977" s="150"/>
      <c r="BQ1977" s="150"/>
      <c r="BR1977" s="150"/>
      <c r="BS1977" s="150"/>
      <c r="BT1977" s="150"/>
      <c r="BU1977" s="150"/>
      <c r="BV1977" s="150"/>
      <c r="BW1977" s="150"/>
      <c r="BX1977" s="150"/>
      <c r="BY1977" s="150"/>
      <c r="BZ1977" s="150"/>
      <c r="CA1977" s="150"/>
      <c r="CB1977" s="150"/>
      <c r="CC1977" s="150"/>
      <c r="CD1977" s="150"/>
      <c r="CE1977" s="150"/>
      <c r="CF1977" s="150"/>
      <c r="CG1977" s="150"/>
      <c r="CH1977" s="150"/>
      <c r="CI1977" s="150"/>
      <c r="CJ1977" s="150"/>
      <c r="CK1977" s="150"/>
      <c r="CL1977" s="150"/>
      <c r="CM1977" s="150"/>
      <c r="CN1977" s="150"/>
      <c r="CO1977" s="150"/>
      <c r="CP1977" s="150"/>
      <c r="CQ1977" s="150"/>
      <c r="CR1977" s="150"/>
      <c r="CS1977" s="150"/>
      <c r="CT1977" s="150"/>
      <c r="CU1977" s="150"/>
      <c r="CV1977" s="150"/>
      <c r="CW1977" s="150"/>
      <c r="CX1977" s="150"/>
      <c r="CY1977" s="150"/>
      <c r="CZ1977" s="150"/>
      <c r="DA1977" s="150"/>
      <c r="DB1977" s="150"/>
      <c r="DC1977" s="150"/>
      <c r="DD1977" s="150"/>
      <c r="DE1977" s="150"/>
      <c r="DF1977" s="150"/>
      <c r="DG1977" s="150"/>
      <c r="DH1977" s="150"/>
      <c r="DI1977" s="150"/>
      <c r="DJ1977" s="150"/>
      <c r="DK1977" s="150"/>
      <c r="DL1977" s="150"/>
      <c r="DM1977" s="150"/>
      <c r="DN1977" s="150"/>
      <c r="DO1977" s="150"/>
      <c r="DP1977" s="150"/>
      <c r="DQ1977" s="150"/>
      <c r="DR1977" s="150"/>
      <c r="DS1977" s="150"/>
      <c r="DT1977" s="150"/>
      <c r="DU1977" s="150"/>
      <c r="DV1977" s="150"/>
      <c r="DW1977" s="150"/>
      <c r="DX1977" s="150"/>
      <c r="DY1977" s="150"/>
      <c r="DZ1977" s="150"/>
      <c r="EA1977" s="150"/>
      <c r="EB1977" s="150"/>
      <c r="EC1977" s="150"/>
      <c r="ED1977" s="150"/>
      <c r="EE1977" s="150"/>
      <c r="EF1977" s="150"/>
      <c r="EG1977" s="150"/>
      <c r="EH1977" s="150"/>
      <c r="EI1977" s="150"/>
      <c r="EJ1977" s="150"/>
      <c r="EK1977" s="150"/>
      <c r="EL1977" s="150"/>
      <c r="EM1977" s="150"/>
      <c r="EN1977" s="150"/>
      <c r="EO1977" s="150"/>
      <c r="EP1977" s="150"/>
      <c r="EQ1977" s="150"/>
      <c r="ER1977" s="150"/>
      <c r="ES1977" s="150"/>
      <c r="ET1977" s="150"/>
      <c r="EU1977" s="150"/>
      <c r="EV1977" s="150"/>
      <c r="EW1977" s="150"/>
      <c r="EX1977" s="150"/>
      <c r="EY1977" s="150"/>
      <c r="EZ1977" s="150"/>
      <c r="FA1977" s="150"/>
      <c r="FB1977" s="150"/>
      <c r="FC1977" s="150"/>
      <c r="FD1977" s="150"/>
      <c r="FE1977" s="150"/>
      <c r="FF1977" s="150"/>
      <c r="FG1977" s="150"/>
      <c r="FH1977" s="150"/>
      <c r="FI1977" s="150"/>
      <c r="FJ1977" s="150"/>
      <c r="FK1977" s="150"/>
      <c r="FL1977" s="150"/>
      <c r="FM1977" s="150"/>
      <c r="FN1977" s="150"/>
      <c r="FO1977" s="150"/>
      <c r="FP1977" s="150"/>
      <c r="FQ1977" s="150"/>
      <c r="FR1977" s="150"/>
      <c r="FS1977" s="150"/>
      <c r="FT1977" s="150"/>
      <c r="FU1977" s="150"/>
      <c r="FV1977" s="150"/>
      <c r="FW1977" s="150"/>
      <c r="FX1977" s="150"/>
      <c r="FY1977" s="150"/>
      <c r="FZ1977" s="150"/>
      <c r="GA1977" s="150"/>
      <c r="GB1977" s="150"/>
      <c r="GC1977" s="150"/>
      <c r="GD1977" s="150"/>
      <c r="GE1977" s="150"/>
      <c r="GF1977" s="150"/>
      <c r="GG1977" s="150"/>
      <c r="GH1977" s="150"/>
      <c r="GI1977" s="150"/>
      <c r="GJ1977" s="150"/>
      <c r="GK1977" s="150"/>
      <c r="GL1977" s="150"/>
      <c r="GM1977" s="150"/>
      <c r="GN1977" s="150"/>
      <c r="GO1977" s="150"/>
      <c r="GP1977" s="150"/>
      <c r="GQ1977" s="150"/>
      <c r="GR1977" s="150"/>
      <c r="GS1977" s="150"/>
      <c r="GT1977" s="150"/>
      <c r="GU1977" s="150"/>
      <c r="GV1977" s="150"/>
      <c r="GW1977" s="150"/>
      <c r="GX1977" s="150"/>
      <c r="GY1977" s="150"/>
      <c r="GZ1977" s="150"/>
      <c r="HA1977" s="150"/>
      <c r="HB1977" s="150"/>
      <c r="HC1977" s="150"/>
      <c r="HD1977" s="150"/>
      <c r="HE1977" s="150"/>
      <c r="HF1977" s="150"/>
      <c r="HG1977" s="150"/>
      <c r="HH1977" s="150"/>
      <c r="HI1977" s="150"/>
      <c r="HJ1977" s="150"/>
      <c r="HK1977" s="150"/>
      <c r="HL1977" s="150"/>
      <c r="HM1977" s="150"/>
      <c r="HN1977" s="150"/>
      <c r="HO1977" s="150"/>
      <c r="HP1977" s="150"/>
      <c r="HQ1977" s="150"/>
      <c r="HR1977" s="150"/>
      <c r="HS1977" s="150"/>
      <c r="HT1977" s="150"/>
      <c r="HU1977" s="150"/>
      <c r="HV1977" s="150"/>
      <c r="HW1977" s="150"/>
      <c r="HX1977" s="150"/>
      <c r="HY1977" s="150"/>
      <c r="HZ1977" s="150"/>
      <c r="IA1977" s="150"/>
      <c r="IB1977" s="150"/>
      <c r="IC1977" s="150"/>
      <c r="ID1977" s="150"/>
    </row>
    <row r="1978" s="22" customFormat="1" ht="20.25" customHeight="1" spans="1:238">
      <c r="A1978" s="143">
        <v>278</v>
      </c>
      <c r="B1978" s="161" t="s">
        <v>4667</v>
      </c>
      <c r="C1978" s="143" t="s">
        <v>4668</v>
      </c>
      <c r="D1978" s="143" t="s">
        <v>15</v>
      </c>
      <c r="E1978" s="43" t="e">
        <f>MID(#REF!,7,4)</f>
        <v>#REF!</v>
      </c>
      <c r="F1978" s="43" t="e">
        <f>MID(#REF!,11,2)</f>
        <v>#REF!</v>
      </c>
      <c r="G1978" s="144" t="s">
        <v>4024</v>
      </c>
      <c r="H1978" s="143">
        <v>50</v>
      </c>
      <c r="I1978" s="143">
        <v>50</v>
      </c>
      <c r="J1978" s="143">
        <v>50</v>
      </c>
      <c r="K1978" s="143">
        <f t="shared" si="33"/>
        <v>150</v>
      </c>
      <c r="L1978" s="162"/>
      <c r="M1978" s="150"/>
      <c r="N1978" s="150"/>
      <c r="O1978" s="150"/>
      <c r="P1978" s="150"/>
      <c r="Q1978" s="150"/>
      <c r="R1978" s="150"/>
      <c r="S1978" s="150"/>
      <c r="T1978" s="150"/>
      <c r="U1978" s="150"/>
      <c r="V1978" s="150"/>
      <c r="W1978" s="150"/>
      <c r="X1978" s="150"/>
      <c r="Y1978" s="150"/>
      <c r="Z1978" s="150"/>
      <c r="AA1978" s="150"/>
      <c r="AB1978" s="150"/>
      <c r="AC1978" s="150"/>
      <c r="AD1978" s="150"/>
      <c r="AE1978" s="150"/>
      <c r="AF1978" s="150"/>
      <c r="AG1978" s="150"/>
      <c r="AH1978" s="150"/>
      <c r="AI1978" s="150"/>
      <c r="AJ1978" s="150"/>
      <c r="AK1978" s="150"/>
      <c r="AL1978" s="150"/>
      <c r="AM1978" s="150"/>
      <c r="AN1978" s="150"/>
      <c r="AO1978" s="150"/>
      <c r="AP1978" s="150"/>
      <c r="AQ1978" s="150"/>
      <c r="AR1978" s="150"/>
      <c r="AS1978" s="150"/>
      <c r="AT1978" s="150"/>
      <c r="AU1978" s="150"/>
      <c r="AV1978" s="150"/>
      <c r="AW1978" s="150"/>
      <c r="AX1978" s="150"/>
      <c r="AY1978" s="150"/>
      <c r="AZ1978" s="150"/>
      <c r="BA1978" s="150"/>
      <c r="BB1978" s="150"/>
      <c r="BC1978" s="150"/>
      <c r="BD1978" s="150"/>
      <c r="BE1978" s="150"/>
      <c r="BF1978" s="150"/>
      <c r="BG1978" s="150"/>
      <c r="BH1978" s="150"/>
      <c r="BI1978" s="150"/>
      <c r="BJ1978" s="150"/>
      <c r="BK1978" s="150"/>
      <c r="BL1978" s="150"/>
      <c r="BM1978" s="150"/>
      <c r="BN1978" s="150"/>
      <c r="BO1978" s="150"/>
      <c r="BP1978" s="150"/>
      <c r="BQ1978" s="150"/>
      <c r="BR1978" s="150"/>
      <c r="BS1978" s="150"/>
      <c r="BT1978" s="150"/>
      <c r="BU1978" s="150"/>
      <c r="BV1978" s="150"/>
      <c r="BW1978" s="150"/>
      <c r="BX1978" s="150"/>
      <c r="BY1978" s="150"/>
      <c r="BZ1978" s="150"/>
      <c r="CA1978" s="150"/>
      <c r="CB1978" s="150"/>
      <c r="CC1978" s="150"/>
      <c r="CD1978" s="150"/>
      <c r="CE1978" s="150"/>
      <c r="CF1978" s="150"/>
      <c r="CG1978" s="150"/>
      <c r="CH1978" s="150"/>
      <c r="CI1978" s="150"/>
      <c r="CJ1978" s="150"/>
      <c r="CK1978" s="150"/>
      <c r="CL1978" s="150"/>
      <c r="CM1978" s="150"/>
      <c r="CN1978" s="150"/>
      <c r="CO1978" s="150"/>
      <c r="CP1978" s="150"/>
      <c r="CQ1978" s="150"/>
      <c r="CR1978" s="150"/>
      <c r="CS1978" s="150"/>
      <c r="CT1978" s="150"/>
      <c r="CU1978" s="150"/>
      <c r="CV1978" s="150"/>
      <c r="CW1978" s="150"/>
      <c r="CX1978" s="150"/>
      <c r="CY1978" s="150"/>
      <c r="CZ1978" s="150"/>
      <c r="DA1978" s="150"/>
      <c r="DB1978" s="150"/>
      <c r="DC1978" s="150"/>
      <c r="DD1978" s="150"/>
      <c r="DE1978" s="150"/>
      <c r="DF1978" s="150"/>
      <c r="DG1978" s="150"/>
      <c r="DH1978" s="150"/>
      <c r="DI1978" s="150"/>
      <c r="DJ1978" s="150"/>
      <c r="DK1978" s="150"/>
      <c r="DL1978" s="150"/>
      <c r="DM1978" s="150"/>
      <c r="DN1978" s="150"/>
      <c r="DO1978" s="150"/>
      <c r="DP1978" s="150"/>
      <c r="DQ1978" s="150"/>
      <c r="DR1978" s="150"/>
      <c r="DS1978" s="150"/>
      <c r="DT1978" s="150"/>
      <c r="DU1978" s="150"/>
      <c r="DV1978" s="150"/>
      <c r="DW1978" s="150"/>
      <c r="DX1978" s="150"/>
      <c r="DY1978" s="150"/>
      <c r="DZ1978" s="150"/>
      <c r="EA1978" s="150"/>
      <c r="EB1978" s="150"/>
      <c r="EC1978" s="150"/>
      <c r="ED1978" s="150"/>
      <c r="EE1978" s="150"/>
      <c r="EF1978" s="150"/>
      <c r="EG1978" s="150"/>
      <c r="EH1978" s="150"/>
      <c r="EI1978" s="150"/>
      <c r="EJ1978" s="150"/>
      <c r="EK1978" s="150"/>
      <c r="EL1978" s="150"/>
      <c r="EM1978" s="150"/>
      <c r="EN1978" s="150"/>
      <c r="EO1978" s="150"/>
      <c r="EP1978" s="150"/>
      <c r="EQ1978" s="150"/>
      <c r="ER1978" s="150"/>
      <c r="ES1978" s="150"/>
      <c r="ET1978" s="150"/>
      <c r="EU1978" s="150"/>
      <c r="EV1978" s="150"/>
      <c r="EW1978" s="150"/>
      <c r="EX1978" s="150"/>
      <c r="EY1978" s="150"/>
      <c r="EZ1978" s="150"/>
      <c r="FA1978" s="150"/>
      <c r="FB1978" s="150"/>
      <c r="FC1978" s="150"/>
      <c r="FD1978" s="150"/>
      <c r="FE1978" s="150"/>
      <c r="FF1978" s="150"/>
      <c r="FG1978" s="150"/>
      <c r="FH1978" s="150"/>
      <c r="FI1978" s="150"/>
      <c r="FJ1978" s="150"/>
      <c r="FK1978" s="150"/>
      <c r="FL1978" s="150"/>
      <c r="FM1978" s="150"/>
      <c r="FN1978" s="150"/>
      <c r="FO1978" s="150"/>
      <c r="FP1978" s="150"/>
      <c r="FQ1978" s="150"/>
      <c r="FR1978" s="150"/>
      <c r="FS1978" s="150"/>
      <c r="FT1978" s="150"/>
      <c r="FU1978" s="150"/>
      <c r="FV1978" s="150"/>
      <c r="FW1978" s="150"/>
      <c r="FX1978" s="150"/>
      <c r="FY1978" s="150"/>
      <c r="FZ1978" s="150"/>
      <c r="GA1978" s="150"/>
      <c r="GB1978" s="150"/>
      <c r="GC1978" s="150"/>
      <c r="GD1978" s="150"/>
      <c r="GE1978" s="150"/>
      <c r="GF1978" s="150"/>
      <c r="GG1978" s="150"/>
      <c r="GH1978" s="150"/>
      <c r="GI1978" s="150"/>
      <c r="GJ1978" s="150"/>
      <c r="GK1978" s="150"/>
      <c r="GL1978" s="150"/>
      <c r="GM1978" s="150"/>
      <c r="GN1978" s="150"/>
      <c r="GO1978" s="150"/>
      <c r="GP1978" s="150"/>
      <c r="GQ1978" s="150"/>
      <c r="GR1978" s="150"/>
      <c r="GS1978" s="150"/>
      <c r="GT1978" s="150"/>
      <c r="GU1978" s="150"/>
      <c r="GV1978" s="150"/>
      <c r="GW1978" s="150"/>
      <c r="GX1978" s="150"/>
      <c r="GY1978" s="150"/>
      <c r="GZ1978" s="150"/>
      <c r="HA1978" s="150"/>
      <c r="HB1978" s="150"/>
      <c r="HC1978" s="150"/>
      <c r="HD1978" s="150"/>
      <c r="HE1978" s="150"/>
      <c r="HF1978" s="150"/>
      <c r="HG1978" s="150"/>
      <c r="HH1978" s="150"/>
      <c r="HI1978" s="150"/>
      <c r="HJ1978" s="150"/>
      <c r="HK1978" s="150"/>
      <c r="HL1978" s="150"/>
      <c r="HM1978" s="150"/>
      <c r="HN1978" s="150"/>
      <c r="HO1978" s="150"/>
      <c r="HP1978" s="150"/>
      <c r="HQ1978" s="150"/>
      <c r="HR1978" s="150"/>
      <c r="HS1978" s="150"/>
      <c r="HT1978" s="150"/>
      <c r="HU1978" s="150"/>
      <c r="HV1978" s="150"/>
      <c r="HW1978" s="150"/>
      <c r="HX1978" s="150"/>
      <c r="HY1978" s="150"/>
      <c r="HZ1978" s="150"/>
      <c r="IA1978" s="150"/>
      <c r="IB1978" s="150"/>
      <c r="IC1978" s="150"/>
      <c r="ID1978" s="150"/>
    </row>
    <row r="1979" s="22" customFormat="1" ht="20.25" customHeight="1" spans="1:238">
      <c r="A1979" s="143">
        <v>279</v>
      </c>
      <c r="B1979" s="161" t="s">
        <v>4669</v>
      </c>
      <c r="C1979" s="143" t="s">
        <v>4670</v>
      </c>
      <c r="D1979" s="143" t="s">
        <v>19</v>
      </c>
      <c r="E1979" s="43" t="e">
        <f>MID(#REF!,7,4)</f>
        <v>#REF!</v>
      </c>
      <c r="F1979" s="43" t="e">
        <f>MID(#REF!,11,2)</f>
        <v>#REF!</v>
      </c>
      <c r="G1979" s="144" t="s">
        <v>4671</v>
      </c>
      <c r="H1979" s="143">
        <v>50</v>
      </c>
      <c r="I1979" s="143">
        <v>50</v>
      </c>
      <c r="J1979" s="143">
        <v>50</v>
      </c>
      <c r="K1979" s="143">
        <f t="shared" si="33"/>
        <v>150</v>
      </c>
      <c r="L1979" s="162"/>
      <c r="M1979" s="150"/>
      <c r="N1979" s="150"/>
      <c r="O1979" s="150"/>
      <c r="P1979" s="150"/>
      <c r="Q1979" s="150"/>
      <c r="R1979" s="150"/>
      <c r="S1979" s="150"/>
      <c r="T1979" s="150"/>
      <c r="U1979" s="150"/>
      <c r="V1979" s="150"/>
      <c r="W1979" s="150"/>
      <c r="X1979" s="150"/>
      <c r="Y1979" s="150"/>
      <c r="Z1979" s="150"/>
      <c r="AA1979" s="150"/>
      <c r="AB1979" s="150"/>
      <c r="AC1979" s="150"/>
      <c r="AD1979" s="150"/>
      <c r="AE1979" s="150"/>
      <c r="AF1979" s="150"/>
      <c r="AG1979" s="150"/>
      <c r="AH1979" s="150"/>
      <c r="AI1979" s="150"/>
      <c r="AJ1979" s="150"/>
      <c r="AK1979" s="150"/>
      <c r="AL1979" s="150"/>
      <c r="AM1979" s="150"/>
      <c r="AN1979" s="150"/>
      <c r="AO1979" s="150"/>
      <c r="AP1979" s="150"/>
      <c r="AQ1979" s="150"/>
      <c r="AR1979" s="150"/>
      <c r="AS1979" s="150"/>
      <c r="AT1979" s="150"/>
      <c r="AU1979" s="150"/>
      <c r="AV1979" s="150"/>
      <c r="AW1979" s="150"/>
      <c r="AX1979" s="150"/>
      <c r="AY1979" s="150"/>
      <c r="AZ1979" s="150"/>
      <c r="BA1979" s="150"/>
      <c r="BB1979" s="150"/>
      <c r="BC1979" s="150"/>
      <c r="BD1979" s="150"/>
      <c r="BE1979" s="150"/>
      <c r="BF1979" s="150"/>
      <c r="BG1979" s="150"/>
      <c r="BH1979" s="150"/>
      <c r="BI1979" s="150"/>
      <c r="BJ1979" s="150"/>
      <c r="BK1979" s="150"/>
      <c r="BL1979" s="150"/>
      <c r="BM1979" s="150"/>
      <c r="BN1979" s="150"/>
      <c r="BO1979" s="150"/>
      <c r="BP1979" s="150"/>
      <c r="BQ1979" s="150"/>
      <c r="BR1979" s="150"/>
      <c r="BS1979" s="150"/>
      <c r="BT1979" s="150"/>
      <c r="BU1979" s="150"/>
      <c r="BV1979" s="150"/>
      <c r="BW1979" s="150"/>
      <c r="BX1979" s="150"/>
      <c r="BY1979" s="150"/>
      <c r="BZ1979" s="150"/>
      <c r="CA1979" s="150"/>
      <c r="CB1979" s="150"/>
      <c r="CC1979" s="150"/>
      <c r="CD1979" s="150"/>
      <c r="CE1979" s="150"/>
      <c r="CF1979" s="150"/>
      <c r="CG1979" s="150"/>
      <c r="CH1979" s="150"/>
      <c r="CI1979" s="150"/>
      <c r="CJ1979" s="150"/>
      <c r="CK1979" s="150"/>
      <c r="CL1979" s="150"/>
      <c r="CM1979" s="150"/>
      <c r="CN1979" s="150"/>
      <c r="CO1979" s="150"/>
      <c r="CP1979" s="150"/>
      <c r="CQ1979" s="150"/>
      <c r="CR1979" s="150"/>
      <c r="CS1979" s="150"/>
      <c r="CT1979" s="150"/>
      <c r="CU1979" s="150"/>
      <c r="CV1979" s="150"/>
      <c r="CW1979" s="150"/>
      <c r="CX1979" s="150"/>
      <c r="CY1979" s="150"/>
      <c r="CZ1979" s="150"/>
      <c r="DA1979" s="150"/>
      <c r="DB1979" s="150"/>
      <c r="DC1979" s="150"/>
      <c r="DD1979" s="150"/>
      <c r="DE1979" s="150"/>
      <c r="DF1979" s="150"/>
      <c r="DG1979" s="150"/>
      <c r="DH1979" s="150"/>
      <c r="DI1979" s="150"/>
      <c r="DJ1979" s="150"/>
      <c r="DK1979" s="150"/>
      <c r="DL1979" s="150"/>
      <c r="DM1979" s="150"/>
      <c r="DN1979" s="150"/>
      <c r="DO1979" s="150"/>
      <c r="DP1979" s="150"/>
      <c r="DQ1979" s="150"/>
      <c r="DR1979" s="150"/>
      <c r="DS1979" s="150"/>
      <c r="DT1979" s="150"/>
      <c r="DU1979" s="150"/>
      <c r="DV1979" s="150"/>
      <c r="DW1979" s="150"/>
      <c r="DX1979" s="150"/>
      <c r="DY1979" s="150"/>
      <c r="DZ1979" s="150"/>
      <c r="EA1979" s="150"/>
      <c r="EB1979" s="150"/>
      <c r="EC1979" s="150"/>
      <c r="ED1979" s="150"/>
      <c r="EE1979" s="150"/>
      <c r="EF1979" s="150"/>
      <c r="EG1979" s="150"/>
      <c r="EH1979" s="150"/>
      <c r="EI1979" s="150"/>
      <c r="EJ1979" s="150"/>
      <c r="EK1979" s="150"/>
      <c r="EL1979" s="150"/>
      <c r="EM1979" s="150"/>
      <c r="EN1979" s="150"/>
      <c r="EO1979" s="150"/>
      <c r="EP1979" s="150"/>
      <c r="EQ1979" s="150"/>
      <c r="ER1979" s="150"/>
      <c r="ES1979" s="150"/>
      <c r="ET1979" s="150"/>
      <c r="EU1979" s="150"/>
      <c r="EV1979" s="150"/>
      <c r="EW1979" s="150"/>
      <c r="EX1979" s="150"/>
      <c r="EY1979" s="150"/>
      <c r="EZ1979" s="150"/>
      <c r="FA1979" s="150"/>
      <c r="FB1979" s="150"/>
      <c r="FC1979" s="150"/>
      <c r="FD1979" s="150"/>
      <c r="FE1979" s="150"/>
      <c r="FF1979" s="150"/>
      <c r="FG1979" s="150"/>
      <c r="FH1979" s="150"/>
      <c r="FI1979" s="150"/>
      <c r="FJ1979" s="150"/>
      <c r="FK1979" s="150"/>
      <c r="FL1979" s="150"/>
      <c r="FM1979" s="150"/>
      <c r="FN1979" s="150"/>
      <c r="FO1979" s="150"/>
      <c r="FP1979" s="150"/>
      <c r="FQ1979" s="150"/>
      <c r="FR1979" s="150"/>
      <c r="FS1979" s="150"/>
      <c r="FT1979" s="150"/>
      <c r="FU1979" s="150"/>
      <c r="FV1979" s="150"/>
      <c r="FW1979" s="150"/>
      <c r="FX1979" s="150"/>
      <c r="FY1979" s="150"/>
      <c r="FZ1979" s="150"/>
      <c r="GA1979" s="150"/>
      <c r="GB1979" s="150"/>
      <c r="GC1979" s="150"/>
      <c r="GD1979" s="150"/>
      <c r="GE1979" s="150"/>
      <c r="GF1979" s="150"/>
      <c r="GG1979" s="150"/>
      <c r="GH1979" s="150"/>
      <c r="GI1979" s="150"/>
      <c r="GJ1979" s="150"/>
      <c r="GK1979" s="150"/>
      <c r="GL1979" s="150"/>
      <c r="GM1979" s="150"/>
      <c r="GN1979" s="150"/>
      <c r="GO1979" s="150"/>
      <c r="GP1979" s="150"/>
      <c r="GQ1979" s="150"/>
      <c r="GR1979" s="150"/>
      <c r="GS1979" s="150"/>
      <c r="GT1979" s="150"/>
      <c r="GU1979" s="150"/>
      <c r="GV1979" s="150"/>
      <c r="GW1979" s="150"/>
      <c r="GX1979" s="150"/>
      <c r="GY1979" s="150"/>
      <c r="GZ1979" s="150"/>
      <c r="HA1979" s="150"/>
      <c r="HB1979" s="150"/>
      <c r="HC1979" s="150"/>
      <c r="HD1979" s="150"/>
      <c r="HE1979" s="150"/>
      <c r="HF1979" s="150"/>
      <c r="HG1979" s="150"/>
      <c r="HH1979" s="150"/>
      <c r="HI1979" s="150"/>
      <c r="HJ1979" s="150"/>
      <c r="HK1979" s="150"/>
      <c r="HL1979" s="150"/>
      <c r="HM1979" s="150"/>
      <c r="HN1979" s="150"/>
      <c r="HO1979" s="150"/>
      <c r="HP1979" s="150"/>
      <c r="HQ1979" s="150"/>
      <c r="HR1979" s="150"/>
      <c r="HS1979" s="150"/>
      <c r="HT1979" s="150"/>
      <c r="HU1979" s="150"/>
      <c r="HV1979" s="150"/>
      <c r="HW1979" s="150"/>
      <c r="HX1979" s="150"/>
      <c r="HY1979" s="150"/>
      <c r="HZ1979" s="150"/>
      <c r="IA1979" s="150"/>
      <c r="IB1979" s="150"/>
      <c r="IC1979" s="150"/>
      <c r="ID1979" s="150"/>
    </row>
    <row r="1980" s="22" customFormat="1" ht="20.25" customHeight="1" spans="1:238">
      <c r="A1980" s="143">
        <v>280</v>
      </c>
      <c r="B1980" s="161" t="s">
        <v>4672</v>
      </c>
      <c r="C1980" s="143" t="s">
        <v>4673</v>
      </c>
      <c r="D1980" s="143" t="s">
        <v>15</v>
      </c>
      <c r="E1980" s="43" t="e">
        <f>MID(#REF!,7,4)</f>
        <v>#REF!</v>
      </c>
      <c r="F1980" s="43" t="e">
        <f>MID(#REF!,11,2)</f>
        <v>#REF!</v>
      </c>
      <c r="G1980" s="144" t="s">
        <v>4098</v>
      </c>
      <c r="H1980" s="143">
        <v>50</v>
      </c>
      <c r="I1980" s="143">
        <v>50</v>
      </c>
      <c r="J1980" s="143">
        <v>50</v>
      </c>
      <c r="K1980" s="143">
        <f t="shared" si="33"/>
        <v>150</v>
      </c>
      <c r="L1980" s="162"/>
      <c r="M1980" s="150"/>
      <c r="N1980" s="150"/>
      <c r="O1980" s="150"/>
      <c r="P1980" s="150"/>
      <c r="Q1980" s="150"/>
      <c r="R1980" s="150"/>
      <c r="S1980" s="150"/>
      <c r="T1980" s="150"/>
      <c r="U1980" s="150"/>
      <c r="V1980" s="150"/>
      <c r="W1980" s="150"/>
      <c r="X1980" s="150"/>
      <c r="Y1980" s="150"/>
      <c r="Z1980" s="150"/>
      <c r="AA1980" s="150"/>
      <c r="AB1980" s="150"/>
      <c r="AC1980" s="150"/>
      <c r="AD1980" s="150"/>
      <c r="AE1980" s="150"/>
      <c r="AF1980" s="150"/>
      <c r="AG1980" s="150"/>
      <c r="AH1980" s="150"/>
      <c r="AI1980" s="150"/>
      <c r="AJ1980" s="150"/>
      <c r="AK1980" s="150"/>
      <c r="AL1980" s="150"/>
      <c r="AM1980" s="150"/>
      <c r="AN1980" s="150"/>
      <c r="AO1980" s="150"/>
      <c r="AP1980" s="150"/>
      <c r="AQ1980" s="150"/>
      <c r="AR1980" s="150"/>
      <c r="AS1980" s="150"/>
      <c r="AT1980" s="150"/>
      <c r="AU1980" s="150"/>
      <c r="AV1980" s="150"/>
      <c r="AW1980" s="150"/>
      <c r="AX1980" s="150"/>
      <c r="AY1980" s="150"/>
      <c r="AZ1980" s="150"/>
      <c r="BA1980" s="150"/>
      <c r="BB1980" s="150"/>
      <c r="BC1980" s="150"/>
      <c r="BD1980" s="150"/>
      <c r="BE1980" s="150"/>
      <c r="BF1980" s="150"/>
      <c r="BG1980" s="150"/>
      <c r="BH1980" s="150"/>
      <c r="BI1980" s="150"/>
      <c r="BJ1980" s="150"/>
      <c r="BK1980" s="150"/>
      <c r="BL1980" s="150"/>
      <c r="BM1980" s="150"/>
      <c r="BN1980" s="150"/>
      <c r="BO1980" s="150"/>
      <c r="BP1980" s="150"/>
      <c r="BQ1980" s="150"/>
      <c r="BR1980" s="150"/>
      <c r="BS1980" s="150"/>
      <c r="BT1980" s="150"/>
      <c r="BU1980" s="150"/>
      <c r="BV1980" s="150"/>
      <c r="BW1980" s="150"/>
      <c r="BX1980" s="150"/>
      <c r="BY1980" s="150"/>
      <c r="BZ1980" s="150"/>
      <c r="CA1980" s="150"/>
      <c r="CB1980" s="150"/>
      <c r="CC1980" s="150"/>
      <c r="CD1980" s="150"/>
      <c r="CE1980" s="150"/>
      <c r="CF1980" s="150"/>
      <c r="CG1980" s="150"/>
      <c r="CH1980" s="150"/>
      <c r="CI1980" s="150"/>
      <c r="CJ1980" s="150"/>
      <c r="CK1980" s="150"/>
      <c r="CL1980" s="150"/>
      <c r="CM1980" s="150"/>
      <c r="CN1980" s="150"/>
      <c r="CO1980" s="150"/>
      <c r="CP1980" s="150"/>
      <c r="CQ1980" s="150"/>
      <c r="CR1980" s="150"/>
      <c r="CS1980" s="150"/>
      <c r="CT1980" s="150"/>
      <c r="CU1980" s="150"/>
      <c r="CV1980" s="150"/>
      <c r="CW1980" s="150"/>
      <c r="CX1980" s="150"/>
      <c r="CY1980" s="150"/>
      <c r="CZ1980" s="150"/>
      <c r="DA1980" s="150"/>
      <c r="DB1980" s="150"/>
      <c r="DC1980" s="150"/>
      <c r="DD1980" s="150"/>
      <c r="DE1980" s="150"/>
      <c r="DF1980" s="150"/>
      <c r="DG1980" s="150"/>
      <c r="DH1980" s="150"/>
      <c r="DI1980" s="150"/>
      <c r="DJ1980" s="150"/>
      <c r="DK1980" s="150"/>
      <c r="DL1980" s="150"/>
      <c r="DM1980" s="150"/>
      <c r="DN1980" s="150"/>
      <c r="DO1980" s="150"/>
      <c r="DP1980" s="150"/>
      <c r="DQ1980" s="150"/>
      <c r="DR1980" s="150"/>
      <c r="DS1980" s="150"/>
      <c r="DT1980" s="150"/>
      <c r="DU1980" s="150"/>
      <c r="DV1980" s="150"/>
      <c r="DW1980" s="150"/>
      <c r="DX1980" s="150"/>
      <c r="DY1980" s="150"/>
      <c r="DZ1980" s="150"/>
      <c r="EA1980" s="150"/>
      <c r="EB1980" s="150"/>
      <c r="EC1980" s="150"/>
      <c r="ED1980" s="150"/>
      <c r="EE1980" s="150"/>
      <c r="EF1980" s="150"/>
      <c r="EG1980" s="150"/>
      <c r="EH1980" s="150"/>
      <c r="EI1980" s="150"/>
      <c r="EJ1980" s="150"/>
      <c r="EK1980" s="150"/>
      <c r="EL1980" s="150"/>
      <c r="EM1980" s="150"/>
      <c r="EN1980" s="150"/>
      <c r="EO1980" s="150"/>
      <c r="EP1980" s="150"/>
      <c r="EQ1980" s="150"/>
      <c r="ER1980" s="150"/>
      <c r="ES1980" s="150"/>
      <c r="ET1980" s="150"/>
      <c r="EU1980" s="150"/>
      <c r="EV1980" s="150"/>
      <c r="EW1980" s="150"/>
      <c r="EX1980" s="150"/>
      <c r="EY1980" s="150"/>
      <c r="EZ1980" s="150"/>
      <c r="FA1980" s="150"/>
      <c r="FB1980" s="150"/>
      <c r="FC1980" s="150"/>
      <c r="FD1980" s="150"/>
      <c r="FE1980" s="150"/>
      <c r="FF1980" s="150"/>
      <c r="FG1980" s="150"/>
      <c r="FH1980" s="150"/>
      <c r="FI1980" s="150"/>
      <c r="FJ1980" s="150"/>
      <c r="FK1980" s="150"/>
      <c r="FL1980" s="150"/>
      <c r="FM1980" s="150"/>
      <c r="FN1980" s="150"/>
      <c r="FO1980" s="150"/>
      <c r="FP1980" s="150"/>
      <c r="FQ1980" s="150"/>
      <c r="FR1980" s="150"/>
      <c r="FS1980" s="150"/>
      <c r="FT1980" s="150"/>
      <c r="FU1980" s="150"/>
      <c r="FV1980" s="150"/>
      <c r="FW1980" s="150"/>
      <c r="FX1980" s="150"/>
      <c r="FY1980" s="150"/>
      <c r="FZ1980" s="150"/>
      <c r="GA1980" s="150"/>
      <c r="GB1980" s="150"/>
      <c r="GC1980" s="150"/>
      <c r="GD1980" s="150"/>
      <c r="GE1980" s="150"/>
      <c r="GF1980" s="150"/>
      <c r="GG1980" s="150"/>
      <c r="GH1980" s="150"/>
      <c r="GI1980" s="150"/>
      <c r="GJ1980" s="150"/>
      <c r="GK1980" s="150"/>
      <c r="GL1980" s="150"/>
      <c r="GM1980" s="150"/>
      <c r="GN1980" s="150"/>
      <c r="GO1980" s="150"/>
      <c r="GP1980" s="150"/>
      <c r="GQ1980" s="150"/>
      <c r="GR1980" s="150"/>
      <c r="GS1980" s="150"/>
      <c r="GT1980" s="150"/>
      <c r="GU1980" s="150"/>
      <c r="GV1980" s="150"/>
      <c r="GW1980" s="150"/>
      <c r="GX1980" s="150"/>
      <c r="GY1980" s="150"/>
      <c r="GZ1980" s="150"/>
      <c r="HA1980" s="150"/>
      <c r="HB1980" s="150"/>
      <c r="HC1980" s="150"/>
      <c r="HD1980" s="150"/>
      <c r="HE1980" s="150"/>
      <c r="HF1980" s="150"/>
      <c r="HG1980" s="150"/>
      <c r="HH1980" s="150"/>
      <c r="HI1980" s="150"/>
      <c r="HJ1980" s="150"/>
      <c r="HK1980" s="150"/>
      <c r="HL1980" s="150"/>
      <c r="HM1980" s="150"/>
      <c r="HN1980" s="150"/>
      <c r="HO1980" s="150"/>
      <c r="HP1980" s="150"/>
      <c r="HQ1980" s="150"/>
      <c r="HR1980" s="150"/>
      <c r="HS1980" s="150"/>
      <c r="HT1980" s="150"/>
      <c r="HU1980" s="150"/>
      <c r="HV1980" s="150"/>
      <c r="HW1980" s="150"/>
      <c r="HX1980" s="150"/>
      <c r="HY1980" s="150"/>
      <c r="HZ1980" s="150"/>
      <c r="IA1980" s="150"/>
      <c r="IB1980" s="150"/>
      <c r="IC1980" s="150"/>
      <c r="ID1980" s="150"/>
    </row>
    <row r="1981" s="22" customFormat="1" ht="20.25" customHeight="1" spans="1:238">
      <c r="A1981" s="143">
        <v>281</v>
      </c>
      <c r="B1981" s="161" t="s">
        <v>4674</v>
      </c>
      <c r="C1981" s="143" t="s">
        <v>4675</v>
      </c>
      <c r="D1981" s="143" t="e">
        <f>IF(LEN(#REF!)=15,IF(MOD(MID(#REF!,15,1),2)=1,"男","女"),IF(MOD(MID(#REF!,17,1),2)=1,"男","女"))</f>
        <v>#REF!</v>
      </c>
      <c r="E1981" s="43" t="e">
        <f>MID(#REF!,7,4)</f>
        <v>#REF!</v>
      </c>
      <c r="F1981" s="43" t="e">
        <f>MID(#REF!,11,2)</f>
        <v>#REF!</v>
      </c>
      <c r="G1981" s="144" t="s">
        <v>4671</v>
      </c>
      <c r="H1981" s="143">
        <v>50</v>
      </c>
      <c r="I1981" s="143">
        <v>50</v>
      </c>
      <c r="J1981" s="143">
        <v>50</v>
      </c>
      <c r="K1981" s="143">
        <f t="shared" si="33"/>
        <v>150</v>
      </c>
      <c r="L1981" s="162"/>
      <c r="M1981" s="150"/>
      <c r="N1981" s="150"/>
      <c r="O1981" s="150"/>
      <c r="P1981" s="150"/>
      <c r="Q1981" s="150"/>
      <c r="R1981" s="150"/>
      <c r="S1981" s="150"/>
      <c r="T1981" s="150"/>
      <c r="U1981" s="150"/>
      <c r="V1981" s="150"/>
      <c r="W1981" s="150"/>
      <c r="X1981" s="150"/>
      <c r="Y1981" s="150"/>
      <c r="Z1981" s="150"/>
      <c r="AA1981" s="150"/>
      <c r="AB1981" s="150"/>
      <c r="AC1981" s="150"/>
      <c r="AD1981" s="150"/>
      <c r="AE1981" s="150"/>
      <c r="AF1981" s="150"/>
      <c r="AG1981" s="150"/>
      <c r="AH1981" s="150"/>
      <c r="AI1981" s="150"/>
      <c r="AJ1981" s="150"/>
      <c r="AK1981" s="150"/>
      <c r="AL1981" s="150"/>
      <c r="AM1981" s="150"/>
      <c r="AN1981" s="150"/>
      <c r="AO1981" s="150"/>
      <c r="AP1981" s="150"/>
      <c r="AQ1981" s="150"/>
      <c r="AR1981" s="150"/>
      <c r="AS1981" s="150"/>
      <c r="AT1981" s="150"/>
      <c r="AU1981" s="150"/>
      <c r="AV1981" s="150"/>
      <c r="AW1981" s="150"/>
      <c r="AX1981" s="150"/>
      <c r="AY1981" s="150"/>
      <c r="AZ1981" s="150"/>
      <c r="BA1981" s="150"/>
      <c r="BB1981" s="150"/>
      <c r="BC1981" s="150"/>
      <c r="BD1981" s="150"/>
      <c r="BE1981" s="150"/>
      <c r="BF1981" s="150"/>
      <c r="BG1981" s="150"/>
      <c r="BH1981" s="150"/>
      <c r="BI1981" s="150"/>
      <c r="BJ1981" s="150"/>
      <c r="BK1981" s="150"/>
      <c r="BL1981" s="150"/>
      <c r="BM1981" s="150"/>
      <c r="BN1981" s="150"/>
      <c r="BO1981" s="150"/>
      <c r="BP1981" s="150"/>
      <c r="BQ1981" s="150"/>
      <c r="BR1981" s="150"/>
      <c r="BS1981" s="150"/>
      <c r="BT1981" s="150"/>
      <c r="BU1981" s="150"/>
      <c r="BV1981" s="150"/>
      <c r="BW1981" s="150"/>
      <c r="BX1981" s="150"/>
      <c r="BY1981" s="150"/>
      <c r="BZ1981" s="150"/>
      <c r="CA1981" s="150"/>
      <c r="CB1981" s="150"/>
      <c r="CC1981" s="150"/>
      <c r="CD1981" s="150"/>
      <c r="CE1981" s="150"/>
      <c r="CF1981" s="150"/>
      <c r="CG1981" s="150"/>
      <c r="CH1981" s="150"/>
      <c r="CI1981" s="150"/>
      <c r="CJ1981" s="150"/>
      <c r="CK1981" s="150"/>
      <c r="CL1981" s="150"/>
      <c r="CM1981" s="150"/>
      <c r="CN1981" s="150"/>
      <c r="CO1981" s="150"/>
      <c r="CP1981" s="150"/>
      <c r="CQ1981" s="150"/>
      <c r="CR1981" s="150"/>
      <c r="CS1981" s="150"/>
      <c r="CT1981" s="150"/>
      <c r="CU1981" s="150"/>
      <c r="CV1981" s="150"/>
      <c r="CW1981" s="150"/>
      <c r="CX1981" s="150"/>
      <c r="CY1981" s="150"/>
      <c r="CZ1981" s="150"/>
      <c r="DA1981" s="150"/>
      <c r="DB1981" s="150"/>
      <c r="DC1981" s="150"/>
      <c r="DD1981" s="150"/>
      <c r="DE1981" s="150"/>
      <c r="DF1981" s="150"/>
      <c r="DG1981" s="150"/>
      <c r="DH1981" s="150"/>
      <c r="DI1981" s="150"/>
      <c r="DJ1981" s="150"/>
      <c r="DK1981" s="150"/>
      <c r="DL1981" s="150"/>
      <c r="DM1981" s="150"/>
      <c r="DN1981" s="150"/>
      <c r="DO1981" s="150"/>
      <c r="DP1981" s="150"/>
      <c r="DQ1981" s="150"/>
      <c r="DR1981" s="150"/>
      <c r="DS1981" s="150"/>
      <c r="DT1981" s="150"/>
      <c r="DU1981" s="150"/>
      <c r="DV1981" s="150"/>
      <c r="DW1981" s="150"/>
      <c r="DX1981" s="150"/>
      <c r="DY1981" s="150"/>
      <c r="DZ1981" s="150"/>
      <c r="EA1981" s="150"/>
      <c r="EB1981" s="150"/>
      <c r="EC1981" s="150"/>
      <c r="ED1981" s="150"/>
      <c r="EE1981" s="150"/>
      <c r="EF1981" s="150"/>
      <c r="EG1981" s="150"/>
      <c r="EH1981" s="150"/>
      <c r="EI1981" s="150"/>
      <c r="EJ1981" s="150"/>
      <c r="EK1981" s="150"/>
      <c r="EL1981" s="150"/>
      <c r="EM1981" s="150"/>
      <c r="EN1981" s="150"/>
      <c r="EO1981" s="150"/>
      <c r="EP1981" s="150"/>
      <c r="EQ1981" s="150"/>
      <c r="ER1981" s="150"/>
      <c r="ES1981" s="150"/>
      <c r="ET1981" s="150"/>
      <c r="EU1981" s="150"/>
      <c r="EV1981" s="150"/>
      <c r="EW1981" s="150"/>
      <c r="EX1981" s="150"/>
      <c r="EY1981" s="150"/>
      <c r="EZ1981" s="150"/>
      <c r="FA1981" s="150"/>
      <c r="FB1981" s="150"/>
      <c r="FC1981" s="150"/>
      <c r="FD1981" s="150"/>
      <c r="FE1981" s="150"/>
      <c r="FF1981" s="150"/>
      <c r="FG1981" s="150"/>
      <c r="FH1981" s="150"/>
      <c r="FI1981" s="150"/>
      <c r="FJ1981" s="150"/>
      <c r="FK1981" s="150"/>
      <c r="FL1981" s="150"/>
      <c r="FM1981" s="150"/>
      <c r="FN1981" s="150"/>
      <c r="FO1981" s="150"/>
      <c r="FP1981" s="150"/>
      <c r="FQ1981" s="150"/>
      <c r="FR1981" s="150"/>
      <c r="FS1981" s="150"/>
      <c r="FT1981" s="150"/>
      <c r="FU1981" s="150"/>
      <c r="FV1981" s="150"/>
      <c r="FW1981" s="150"/>
      <c r="FX1981" s="150"/>
      <c r="FY1981" s="150"/>
      <c r="FZ1981" s="150"/>
      <c r="GA1981" s="150"/>
      <c r="GB1981" s="150"/>
      <c r="GC1981" s="150"/>
      <c r="GD1981" s="150"/>
      <c r="GE1981" s="150"/>
      <c r="GF1981" s="150"/>
      <c r="GG1981" s="150"/>
      <c r="GH1981" s="150"/>
      <c r="GI1981" s="150"/>
      <c r="GJ1981" s="150"/>
      <c r="GK1981" s="150"/>
      <c r="GL1981" s="150"/>
      <c r="GM1981" s="150"/>
      <c r="GN1981" s="150"/>
      <c r="GO1981" s="150"/>
      <c r="GP1981" s="150"/>
      <c r="GQ1981" s="150"/>
      <c r="GR1981" s="150"/>
      <c r="GS1981" s="150"/>
      <c r="GT1981" s="150"/>
      <c r="GU1981" s="150"/>
      <c r="GV1981" s="150"/>
      <c r="GW1981" s="150"/>
      <c r="GX1981" s="150"/>
      <c r="GY1981" s="150"/>
      <c r="GZ1981" s="150"/>
      <c r="HA1981" s="150"/>
      <c r="HB1981" s="150"/>
      <c r="HC1981" s="150"/>
      <c r="HD1981" s="150"/>
      <c r="HE1981" s="150"/>
      <c r="HF1981" s="150"/>
      <c r="HG1981" s="150"/>
      <c r="HH1981" s="150"/>
      <c r="HI1981" s="150"/>
      <c r="HJ1981" s="150"/>
      <c r="HK1981" s="150"/>
      <c r="HL1981" s="150"/>
      <c r="HM1981" s="150"/>
      <c r="HN1981" s="150"/>
      <c r="HO1981" s="150"/>
      <c r="HP1981" s="150"/>
      <c r="HQ1981" s="150"/>
      <c r="HR1981" s="150"/>
      <c r="HS1981" s="150"/>
      <c r="HT1981" s="150"/>
      <c r="HU1981" s="150"/>
      <c r="HV1981" s="150"/>
      <c r="HW1981" s="150"/>
      <c r="HX1981" s="150"/>
      <c r="HY1981" s="150"/>
      <c r="HZ1981" s="150"/>
      <c r="IA1981" s="150"/>
      <c r="IB1981" s="150"/>
      <c r="IC1981" s="150"/>
      <c r="ID1981" s="150"/>
    </row>
    <row r="1982" s="22" customFormat="1" ht="20.25" customHeight="1" spans="1:238">
      <c r="A1982" s="143">
        <v>282</v>
      </c>
      <c r="B1982" s="161" t="s">
        <v>4676</v>
      </c>
      <c r="C1982" s="143" t="s">
        <v>4677</v>
      </c>
      <c r="D1982" s="143" t="e">
        <f>IF(LEN(#REF!)=15,IF(MOD(MID(#REF!,15,1),2)=1,"男","女"),IF(MOD(MID(#REF!,17,1),2)=1,"男","女"))</f>
        <v>#REF!</v>
      </c>
      <c r="E1982" s="43" t="e">
        <f>MID(#REF!,7,4)</f>
        <v>#REF!</v>
      </c>
      <c r="F1982" s="43" t="e">
        <f>MID(#REF!,11,2)</f>
        <v>#REF!</v>
      </c>
      <c r="G1982" s="144" t="s">
        <v>4678</v>
      </c>
      <c r="H1982" s="143">
        <v>50</v>
      </c>
      <c r="I1982" s="143">
        <v>50</v>
      </c>
      <c r="J1982" s="143">
        <v>50</v>
      </c>
      <c r="K1982" s="143">
        <f t="shared" si="33"/>
        <v>150</v>
      </c>
      <c r="L1982" s="162" t="s">
        <v>542</v>
      </c>
      <c r="M1982" s="150"/>
      <c r="N1982" s="150"/>
      <c r="O1982" s="150"/>
      <c r="P1982" s="150"/>
      <c r="Q1982" s="150"/>
      <c r="R1982" s="150"/>
      <c r="S1982" s="150"/>
      <c r="T1982" s="150"/>
      <c r="U1982" s="150"/>
      <c r="V1982" s="150"/>
      <c r="W1982" s="150"/>
      <c r="X1982" s="150"/>
      <c r="Y1982" s="150"/>
      <c r="Z1982" s="150"/>
      <c r="AA1982" s="150"/>
      <c r="AB1982" s="150"/>
      <c r="AC1982" s="150"/>
      <c r="AD1982" s="150"/>
      <c r="AE1982" s="150"/>
      <c r="AF1982" s="150"/>
      <c r="AG1982" s="150"/>
      <c r="AH1982" s="150"/>
      <c r="AI1982" s="150"/>
      <c r="AJ1982" s="150"/>
      <c r="AK1982" s="150"/>
      <c r="AL1982" s="150"/>
      <c r="AM1982" s="150"/>
      <c r="AN1982" s="150"/>
      <c r="AO1982" s="150"/>
      <c r="AP1982" s="150"/>
      <c r="AQ1982" s="150"/>
      <c r="AR1982" s="150"/>
      <c r="AS1982" s="150"/>
      <c r="AT1982" s="150"/>
      <c r="AU1982" s="150"/>
      <c r="AV1982" s="150"/>
      <c r="AW1982" s="150"/>
      <c r="AX1982" s="150"/>
      <c r="AY1982" s="150"/>
      <c r="AZ1982" s="150"/>
      <c r="BA1982" s="150"/>
      <c r="BB1982" s="150"/>
      <c r="BC1982" s="150"/>
      <c r="BD1982" s="150"/>
      <c r="BE1982" s="150"/>
      <c r="BF1982" s="150"/>
      <c r="BG1982" s="150"/>
      <c r="BH1982" s="150"/>
      <c r="BI1982" s="150"/>
      <c r="BJ1982" s="150"/>
      <c r="BK1982" s="150"/>
      <c r="BL1982" s="150"/>
      <c r="BM1982" s="150"/>
      <c r="BN1982" s="150"/>
      <c r="BO1982" s="150"/>
      <c r="BP1982" s="150"/>
      <c r="BQ1982" s="150"/>
      <c r="BR1982" s="150"/>
      <c r="BS1982" s="150"/>
      <c r="BT1982" s="150"/>
      <c r="BU1982" s="150"/>
      <c r="BV1982" s="150"/>
      <c r="BW1982" s="150"/>
      <c r="BX1982" s="150"/>
      <c r="BY1982" s="150"/>
      <c r="BZ1982" s="150"/>
      <c r="CA1982" s="150"/>
      <c r="CB1982" s="150"/>
      <c r="CC1982" s="150"/>
      <c r="CD1982" s="150"/>
      <c r="CE1982" s="150"/>
      <c r="CF1982" s="150"/>
      <c r="CG1982" s="150"/>
      <c r="CH1982" s="150"/>
      <c r="CI1982" s="150"/>
      <c r="CJ1982" s="150"/>
      <c r="CK1982" s="150"/>
      <c r="CL1982" s="150"/>
      <c r="CM1982" s="150"/>
      <c r="CN1982" s="150"/>
      <c r="CO1982" s="150"/>
      <c r="CP1982" s="150"/>
      <c r="CQ1982" s="150"/>
      <c r="CR1982" s="150"/>
      <c r="CS1982" s="150"/>
      <c r="CT1982" s="150"/>
      <c r="CU1982" s="150"/>
      <c r="CV1982" s="150"/>
      <c r="CW1982" s="150"/>
      <c r="CX1982" s="150"/>
      <c r="CY1982" s="150"/>
      <c r="CZ1982" s="150"/>
      <c r="DA1982" s="150"/>
      <c r="DB1982" s="150"/>
      <c r="DC1982" s="150"/>
      <c r="DD1982" s="150"/>
      <c r="DE1982" s="150"/>
      <c r="DF1982" s="150"/>
      <c r="DG1982" s="150"/>
      <c r="DH1982" s="150"/>
      <c r="DI1982" s="150"/>
      <c r="DJ1982" s="150"/>
      <c r="DK1982" s="150"/>
      <c r="DL1982" s="150"/>
      <c r="DM1982" s="150"/>
      <c r="DN1982" s="150"/>
      <c r="DO1982" s="150"/>
      <c r="DP1982" s="150"/>
      <c r="DQ1982" s="150"/>
      <c r="DR1982" s="150"/>
      <c r="DS1982" s="150"/>
      <c r="DT1982" s="150"/>
      <c r="DU1982" s="150"/>
      <c r="DV1982" s="150"/>
      <c r="DW1982" s="150"/>
      <c r="DX1982" s="150"/>
      <c r="DY1982" s="150"/>
      <c r="DZ1982" s="150"/>
      <c r="EA1982" s="150"/>
      <c r="EB1982" s="150"/>
      <c r="EC1982" s="150"/>
      <c r="ED1982" s="150"/>
      <c r="EE1982" s="150"/>
      <c r="EF1982" s="150"/>
      <c r="EG1982" s="150"/>
      <c r="EH1982" s="150"/>
      <c r="EI1982" s="150"/>
      <c r="EJ1982" s="150"/>
      <c r="EK1982" s="150"/>
      <c r="EL1982" s="150"/>
      <c r="EM1982" s="150"/>
      <c r="EN1982" s="150"/>
      <c r="EO1982" s="150"/>
      <c r="EP1982" s="150"/>
      <c r="EQ1982" s="150"/>
      <c r="ER1982" s="150"/>
      <c r="ES1982" s="150"/>
      <c r="ET1982" s="150"/>
      <c r="EU1982" s="150"/>
      <c r="EV1982" s="150"/>
      <c r="EW1982" s="150"/>
      <c r="EX1982" s="150"/>
      <c r="EY1982" s="150"/>
      <c r="EZ1982" s="150"/>
      <c r="FA1982" s="150"/>
      <c r="FB1982" s="150"/>
      <c r="FC1982" s="150"/>
      <c r="FD1982" s="150"/>
      <c r="FE1982" s="150"/>
      <c r="FF1982" s="150"/>
      <c r="FG1982" s="150"/>
      <c r="FH1982" s="150"/>
      <c r="FI1982" s="150"/>
      <c r="FJ1982" s="150"/>
      <c r="FK1982" s="150"/>
      <c r="FL1982" s="150"/>
      <c r="FM1982" s="150"/>
      <c r="FN1982" s="150"/>
      <c r="FO1982" s="150"/>
      <c r="FP1982" s="150"/>
      <c r="FQ1982" s="150"/>
      <c r="FR1982" s="150"/>
      <c r="FS1982" s="150"/>
      <c r="FT1982" s="150"/>
      <c r="FU1982" s="150"/>
      <c r="FV1982" s="150"/>
      <c r="FW1982" s="150"/>
      <c r="FX1982" s="150"/>
      <c r="FY1982" s="150"/>
      <c r="FZ1982" s="150"/>
      <c r="GA1982" s="150"/>
      <c r="GB1982" s="150"/>
      <c r="GC1982" s="150"/>
      <c r="GD1982" s="150"/>
      <c r="GE1982" s="150"/>
      <c r="GF1982" s="150"/>
      <c r="GG1982" s="150"/>
      <c r="GH1982" s="150"/>
      <c r="GI1982" s="150"/>
      <c r="GJ1982" s="150"/>
      <c r="GK1982" s="150"/>
      <c r="GL1982" s="150"/>
      <c r="GM1982" s="150"/>
      <c r="GN1982" s="150"/>
      <c r="GO1982" s="150"/>
      <c r="GP1982" s="150"/>
      <c r="GQ1982" s="150"/>
      <c r="GR1982" s="150"/>
      <c r="GS1982" s="150"/>
      <c r="GT1982" s="150"/>
      <c r="GU1982" s="150"/>
      <c r="GV1982" s="150"/>
      <c r="GW1982" s="150"/>
      <c r="GX1982" s="150"/>
      <c r="GY1982" s="150"/>
      <c r="GZ1982" s="150"/>
      <c r="HA1982" s="150"/>
      <c r="HB1982" s="150"/>
      <c r="HC1982" s="150"/>
      <c r="HD1982" s="150"/>
      <c r="HE1982" s="150"/>
      <c r="HF1982" s="150"/>
      <c r="HG1982" s="150"/>
      <c r="HH1982" s="150"/>
      <c r="HI1982" s="150"/>
      <c r="HJ1982" s="150"/>
      <c r="HK1982" s="150"/>
      <c r="HL1982" s="150"/>
      <c r="HM1982" s="150"/>
      <c r="HN1982" s="150"/>
      <c r="HO1982" s="150"/>
      <c r="HP1982" s="150"/>
      <c r="HQ1982" s="150"/>
      <c r="HR1982" s="150"/>
      <c r="HS1982" s="150"/>
      <c r="HT1982" s="150"/>
      <c r="HU1982" s="150"/>
      <c r="HV1982" s="150"/>
      <c r="HW1982" s="150"/>
      <c r="HX1982" s="150"/>
      <c r="HY1982" s="150"/>
      <c r="HZ1982" s="150"/>
      <c r="IA1982" s="150"/>
      <c r="IB1982" s="150"/>
      <c r="IC1982" s="150"/>
      <c r="ID1982" s="150"/>
    </row>
    <row r="1983" s="22" customFormat="1" ht="20.25" customHeight="1" spans="1:238">
      <c r="A1983" s="143">
        <v>283</v>
      </c>
      <c r="B1983" s="161" t="s">
        <v>4679</v>
      </c>
      <c r="C1983" s="143" t="s">
        <v>4680</v>
      </c>
      <c r="D1983" s="143" t="e">
        <f>IF(LEN(#REF!)=15,IF(MOD(MID(#REF!,15,1),2)=1,"男","女"),IF(MOD(MID(#REF!,17,1),2)=1,"男","女"))</f>
        <v>#REF!</v>
      </c>
      <c r="E1983" s="43" t="e">
        <f>MID(#REF!,7,4)</f>
        <v>#REF!</v>
      </c>
      <c r="F1983" s="43" t="e">
        <f>MID(#REF!,11,2)</f>
        <v>#REF!</v>
      </c>
      <c r="G1983" s="144" t="s">
        <v>4080</v>
      </c>
      <c r="H1983" s="143">
        <v>50</v>
      </c>
      <c r="I1983" s="143">
        <v>50</v>
      </c>
      <c r="J1983" s="143">
        <v>50</v>
      </c>
      <c r="K1983" s="143">
        <f t="shared" si="33"/>
        <v>150</v>
      </c>
      <c r="L1983" s="162" t="s">
        <v>542</v>
      </c>
      <c r="M1983" s="150"/>
      <c r="N1983" s="150"/>
      <c r="O1983" s="150"/>
      <c r="P1983" s="150"/>
      <c r="Q1983" s="150"/>
      <c r="R1983" s="150"/>
      <c r="S1983" s="150"/>
      <c r="T1983" s="150"/>
      <c r="U1983" s="150"/>
      <c r="V1983" s="150"/>
      <c r="W1983" s="150"/>
      <c r="X1983" s="150"/>
      <c r="Y1983" s="150"/>
      <c r="Z1983" s="150"/>
      <c r="AA1983" s="150"/>
      <c r="AB1983" s="150"/>
      <c r="AC1983" s="150"/>
      <c r="AD1983" s="150"/>
      <c r="AE1983" s="150"/>
      <c r="AF1983" s="150"/>
      <c r="AG1983" s="150"/>
      <c r="AH1983" s="150"/>
      <c r="AI1983" s="150"/>
      <c r="AJ1983" s="150"/>
      <c r="AK1983" s="150"/>
      <c r="AL1983" s="150"/>
      <c r="AM1983" s="150"/>
      <c r="AN1983" s="150"/>
      <c r="AO1983" s="150"/>
      <c r="AP1983" s="150"/>
      <c r="AQ1983" s="150"/>
      <c r="AR1983" s="150"/>
      <c r="AS1983" s="150"/>
      <c r="AT1983" s="150"/>
      <c r="AU1983" s="150"/>
      <c r="AV1983" s="150"/>
      <c r="AW1983" s="150"/>
      <c r="AX1983" s="150"/>
      <c r="AY1983" s="150"/>
      <c r="AZ1983" s="150"/>
      <c r="BA1983" s="150"/>
      <c r="BB1983" s="150"/>
      <c r="BC1983" s="150"/>
      <c r="BD1983" s="150"/>
      <c r="BE1983" s="150"/>
      <c r="BF1983" s="150"/>
      <c r="BG1983" s="150"/>
      <c r="BH1983" s="150"/>
      <c r="BI1983" s="150"/>
      <c r="BJ1983" s="150"/>
      <c r="BK1983" s="150"/>
      <c r="BL1983" s="150"/>
      <c r="BM1983" s="150"/>
      <c r="BN1983" s="150"/>
      <c r="BO1983" s="150"/>
      <c r="BP1983" s="150"/>
      <c r="BQ1983" s="150"/>
      <c r="BR1983" s="150"/>
      <c r="BS1983" s="150"/>
      <c r="BT1983" s="150"/>
      <c r="BU1983" s="150"/>
      <c r="BV1983" s="150"/>
      <c r="BW1983" s="150"/>
      <c r="BX1983" s="150"/>
      <c r="BY1983" s="150"/>
      <c r="BZ1983" s="150"/>
      <c r="CA1983" s="150"/>
      <c r="CB1983" s="150"/>
      <c r="CC1983" s="150"/>
      <c r="CD1983" s="150"/>
      <c r="CE1983" s="150"/>
      <c r="CF1983" s="150"/>
      <c r="CG1983" s="150"/>
      <c r="CH1983" s="150"/>
      <c r="CI1983" s="150"/>
      <c r="CJ1983" s="150"/>
      <c r="CK1983" s="150"/>
      <c r="CL1983" s="150"/>
      <c r="CM1983" s="150"/>
      <c r="CN1983" s="150"/>
      <c r="CO1983" s="150"/>
      <c r="CP1983" s="150"/>
      <c r="CQ1983" s="150"/>
      <c r="CR1983" s="150"/>
      <c r="CS1983" s="150"/>
      <c r="CT1983" s="150"/>
      <c r="CU1983" s="150"/>
      <c r="CV1983" s="150"/>
      <c r="CW1983" s="150"/>
      <c r="CX1983" s="150"/>
      <c r="CY1983" s="150"/>
      <c r="CZ1983" s="150"/>
      <c r="DA1983" s="150"/>
      <c r="DB1983" s="150"/>
      <c r="DC1983" s="150"/>
      <c r="DD1983" s="150"/>
      <c r="DE1983" s="150"/>
      <c r="DF1983" s="150"/>
      <c r="DG1983" s="150"/>
      <c r="DH1983" s="150"/>
      <c r="DI1983" s="150"/>
      <c r="DJ1983" s="150"/>
      <c r="DK1983" s="150"/>
      <c r="DL1983" s="150"/>
      <c r="DM1983" s="150"/>
      <c r="DN1983" s="150"/>
      <c r="DO1983" s="150"/>
      <c r="DP1983" s="150"/>
      <c r="DQ1983" s="150"/>
      <c r="DR1983" s="150"/>
      <c r="DS1983" s="150"/>
      <c r="DT1983" s="150"/>
      <c r="DU1983" s="150"/>
      <c r="DV1983" s="150"/>
      <c r="DW1983" s="150"/>
      <c r="DX1983" s="150"/>
      <c r="DY1983" s="150"/>
      <c r="DZ1983" s="150"/>
      <c r="EA1983" s="150"/>
      <c r="EB1983" s="150"/>
      <c r="EC1983" s="150"/>
      <c r="ED1983" s="150"/>
      <c r="EE1983" s="150"/>
      <c r="EF1983" s="150"/>
      <c r="EG1983" s="150"/>
      <c r="EH1983" s="150"/>
      <c r="EI1983" s="150"/>
      <c r="EJ1983" s="150"/>
      <c r="EK1983" s="150"/>
      <c r="EL1983" s="150"/>
      <c r="EM1983" s="150"/>
      <c r="EN1983" s="150"/>
      <c r="EO1983" s="150"/>
      <c r="EP1983" s="150"/>
      <c r="EQ1983" s="150"/>
      <c r="ER1983" s="150"/>
      <c r="ES1983" s="150"/>
      <c r="ET1983" s="150"/>
      <c r="EU1983" s="150"/>
      <c r="EV1983" s="150"/>
      <c r="EW1983" s="150"/>
      <c r="EX1983" s="150"/>
      <c r="EY1983" s="150"/>
      <c r="EZ1983" s="150"/>
      <c r="FA1983" s="150"/>
      <c r="FB1983" s="150"/>
      <c r="FC1983" s="150"/>
      <c r="FD1983" s="150"/>
      <c r="FE1983" s="150"/>
      <c r="FF1983" s="150"/>
      <c r="FG1983" s="150"/>
      <c r="FH1983" s="150"/>
      <c r="FI1983" s="150"/>
      <c r="FJ1983" s="150"/>
      <c r="FK1983" s="150"/>
      <c r="FL1983" s="150"/>
      <c r="FM1983" s="150"/>
      <c r="FN1983" s="150"/>
      <c r="FO1983" s="150"/>
      <c r="FP1983" s="150"/>
      <c r="FQ1983" s="150"/>
      <c r="FR1983" s="150"/>
      <c r="FS1983" s="150"/>
      <c r="FT1983" s="150"/>
      <c r="FU1983" s="150"/>
      <c r="FV1983" s="150"/>
      <c r="FW1983" s="150"/>
      <c r="FX1983" s="150"/>
      <c r="FY1983" s="150"/>
      <c r="FZ1983" s="150"/>
      <c r="GA1983" s="150"/>
      <c r="GB1983" s="150"/>
      <c r="GC1983" s="150"/>
      <c r="GD1983" s="150"/>
      <c r="GE1983" s="150"/>
      <c r="GF1983" s="150"/>
      <c r="GG1983" s="150"/>
      <c r="GH1983" s="150"/>
      <c r="GI1983" s="150"/>
      <c r="GJ1983" s="150"/>
      <c r="GK1983" s="150"/>
      <c r="GL1983" s="150"/>
      <c r="GM1983" s="150"/>
      <c r="GN1983" s="150"/>
      <c r="GO1983" s="150"/>
      <c r="GP1983" s="150"/>
      <c r="GQ1983" s="150"/>
      <c r="GR1983" s="150"/>
      <c r="GS1983" s="150"/>
      <c r="GT1983" s="150"/>
      <c r="GU1983" s="150"/>
      <c r="GV1983" s="150"/>
      <c r="GW1983" s="150"/>
      <c r="GX1983" s="150"/>
      <c r="GY1983" s="150"/>
      <c r="GZ1983" s="150"/>
      <c r="HA1983" s="150"/>
      <c r="HB1983" s="150"/>
      <c r="HC1983" s="150"/>
      <c r="HD1983" s="150"/>
      <c r="HE1983" s="150"/>
      <c r="HF1983" s="150"/>
      <c r="HG1983" s="150"/>
      <c r="HH1983" s="150"/>
      <c r="HI1983" s="150"/>
      <c r="HJ1983" s="150"/>
      <c r="HK1983" s="150"/>
      <c r="HL1983" s="150"/>
      <c r="HM1983" s="150"/>
      <c r="HN1983" s="150"/>
      <c r="HO1983" s="150"/>
      <c r="HP1983" s="150"/>
      <c r="HQ1983" s="150"/>
      <c r="HR1983" s="150"/>
      <c r="HS1983" s="150"/>
      <c r="HT1983" s="150"/>
      <c r="HU1983" s="150"/>
      <c r="HV1983" s="150"/>
      <c r="HW1983" s="150"/>
      <c r="HX1983" s="150"/>
      <c r="HY1983" s="150"/>
      <c r="HZ1983" s="150"/>
      <c r="IA1983" s="150"/>
      <c r="IB1983" s="150"/>
      <c r="IC1983" s="150"/>
      <c r="ID1983" s="150"/>
    </row>
    <row r="1984" s="22" customFormat="1" ht="20.25" customHeight="1" spans="1:238">
      <c r="A1984" s="143">
        <v>284</v>
      </c>
      <c r="B1984" s="161" t="s">
        <v>4681</v>
      </c>
      <c r="C1984" s="143" t="s">
        <v>4682</v>
      </c>
      <c r="D1984" s="143" t="e">
        <f>IF(LEN(#REF!)=15,IF(MOD(MID(#REF!,15,1),2)=1,"男","女"),IF(MOD(MID(#REF!,17,1),2)=1,"男","女"))</f>
        <v>#REF!</v>
      </c>
      <c r="E1984" s="43" t="e">
        <f>MID(#REF!,7,4)</f>
        <v>#REF!</v>
      </c>
      <c r="F1984" s="43" t="e">
        <f>MID(#REF!,11,2)</f>
        <v>#REF!</v>
      </c>
      <c r="G1984" s="144" t="s">
        <v>4080</v>
      </c>
      <c r="H1984" s="143">
        <v>50</v>
      </c>
      <c r="I1984" s="143">
        <v>50</v>
      </c>
      <c r="J1984" s="143">
        <v>50</v>
      </c>
      <c r="K1984" s="143">
        <f t="shared" si="33"/>
        <v>150</v>
      </c>
      <c r="L1984" s="162" t="s">
        <v>542</v>
      </c>
      <c r="M1984" s="150"/>
      <c r="N1984" s="150"/>
      <c r="O1984" s="150"/>
      <c r="P1984" s="150"/>
      <c r="Q1984" s="150"/>
      <c r="R1984" s="150"/>
      <c r="S1984" s="150"/>
      <c r="T1984" s="150"/>
      <c r="U1984" s="150"/>
      <c r="V1984" s="150"/>
      <c r="W1984" s="150"/>
      <c r="X1984" s="150"/>
      <c r="Y1984" s="150"/>
      <c r="Z1984" s="150"/>
      <c r="AA1984" s="150"/>
      <c r="AB1984" s="150"/>
      <c r="AC1984" s="150"/>
      <c r="AD1984" s="150"/>
      <c r="AE1984" s="150"/>
      <c r="AF1984" s="150"/>
      <c r="AG1984" s="150"/>
      <c r="AH1984" s="150"/>
      <c r="AI1984" s="150"/>
      <c r="AJ1984" s="150"/>
      <c r="AK1984" s="150"/>
      <c r="AL1984" s="150"/>
      <c r="AM1984" s="150"/>
      <c r="AN1984" s="150"/>
      <c r="AO1984" s="150"/>
      <c r="AP1984" s="150"/>
      <c r="AQ1984" s="150"/>
      <c r="AR1984" s="150"/>
      <c r="AS1984" s="150"/>
      <c r="AT1984" s="150"/>
      <c r="AU1984" s="150"/>
      <c r="AV1984" s="150"/>
      <c r="AW1984" s="150"/>
      <c r="AX1984" s="150"/>
      <c r="AY1984" s="150"/>
      <c r="AZ1984" s="150"/>
      <c r="BA1984" s="150"/>
      <c r="BB1984" s="150"/>
      <c r="BC1984" s="150"/>
      <c r="BD1984" s="150"/>
      <c r="BE1984" s="150"/>
      <c r="BF1984" s="150"/>
      <c r="BG1984" s="150"/>
      <c r="BH1984" s="150"/>
      <c r="BI1984" s="150"/>
      <c r="BJ1984" s="150"/>
      <c r="BK1984" s="150"/>
      <c r="BL1984" s="150"/>
      <c r="BM1984" s="150"/>
      <c r="BN1984" s="150"/>
      <c r="BO1984" s="150"/>
      <c r="BP1984" s="150"/>
      <c r="BQ1984" s="150"/>
      <c r="BR1984" s="150"/>
      <c r="BS1984" s="150"/>
      <c r="BT1984" s="150"/>
      <c r="BU1984" s="150"/>
      <c r="BV1984" s="150"/>
      <c r="BW1984" s="150"/>
      <c r="BX1984" s="150"/>
      <c r="BY1984" s="150"/>
      <c r="BZ1984" s="150"/>
      <c r="CA1984" s="150"/>
      <c r="CB1984" s="150"/>
      <c r="CC1984" s="150"/>
      <c r="CD1984" s="150"/>
      <c r="CE1984" s="150"/>
      <c r="CF1984" s="150"/>
      <c r="CG1984" s="150"/>
      <c r="CH1984" s="150"/>
      <c r="CI1984" s="150"/>
      <c r="CJ1984" s="150"/>
      <c r="CK1984" s="150"/>
      <c r="CL1984" s="150"/>
      <c r="CM1984" s="150"/>
      <c r="CN1984" s="150"/>
      <c r="CO1984" s="150"/>
      <c r="CP1984" s="150"/>
      <c r="CQ1984" s="150"/>
      <c r="CR1984" s="150"/>
      <c r="CS1984" s="150"/>
      <c r="CT1984" s="150"/>
      <c r="CU1984" s="150"/>
      <c r="CV1984" s="150"/>
      <c r="CW1984" s="150"/>
      <c r="CX1984" s="150"/>
      <c r="CY1984" s="150"/>
      <c r="CZ1984" s="150"/>
      <c r="DA1984" s="150"/>
      <c r="DB1984" s="150"/>
      <c r="DC1984" s="150"/>
      <c r="DD1984" s="150"/>
      <c r="DE1984" s="150"/>
      <c r="DF1984" s="150"/>
      <c r="DG1984" s="150"/>
      <c r="DH1984" s="150"/>
      <c r="DI1984" s="150"/>
      <c r="DJ1984" s="150"/>
      <c r="DK1984" s="150"/>
      <c r="DL1984" s="150"/>
      <c r="DM1984" s="150"/>
      <c r="DN1984" s="150"/>
      <c r="DO1984" s="150"/>
      <c r="DP1984" s="150"/>
      <c r="DQ1984" s="150"/>
      <c r="DR1984" s="150"/>
      <c r="DS1984" s="150"/>
      <c r="DT1984" s="150"/>
      <c r="DU1984" s="150"/>
      <c r="DV1984" s="150"/>
      <c r="DW1984" s="150"/>
      <c r="DX1984" s="150"/>
      <c r="DY1984" s="150"/>
      <c r="DZ1984" s="150"/>
      <c r="EA1984" s="150"/>
      <c r="EB1984" s="150"/>
      <c r="EC1984" s="150"/>
      <c r="ED1984" s="150"/>
      <c r="EE1984" s="150"/>
      <c r="EF1984" s="150"/>
      <c r="EG1984" s="150"/>
      <c r="EH1984" s="150"/>
      <c r="EI1984" s="150"/>
      <c r="EJ1984" s="150"/>
      <c r="EK1984" s="150"/>
      <c r="EL1984" s="150"/>
      <c r="EM1984" s="150"/>
      <c r="EN1984" s="150"/>
      <c r="EO1984" s="150"/>
      <c r="EP1984" s="150"/>
      <c r="EQ1984" s="150"/>
      <c r="ER1984" s="150"/>
      <c r="ES1984" s="150"/>
      <c r="ET1984" s="150"/>
      <c r="EU1984" s="150"/>
      <c r="EV1984" s="150"/>
      <c r="EW1984" s="150"/>
      <c r="EX1984" s="150"/>
      <c r="EY1984" s="150"/>
      <c r="EZ1984" s="150"/>
      <c r="FA1984" s="150"/>
      <c r="FB1984" s="150"/>
      <c r="FC1984" s="150"/>
      <c r="FD1984" s="150"/>
      <c r="FE1984" s="150"/>
      <c r="FF1984" s="150"/>
      <c r="FG1984" s="150"/>
      <c r="FH1984" s="150"/>
      <c r="FI1984" s="150"/>
      <c r="FJ1984" s="150"/>
      <c r="FK1984" s="150"/>
      <c r="FL1984" s="150"/>
      <c r="FM1984" s="150"/>
      <c r="FN1984" s="150"/>
      <c r="FO1984" s="150"/>
      <c r="FP1984" s="150"/>
      <c r="FQ1984" s="150"/>
      <c r="FR1984" s="150"/>
      <c r="FS1984" s="150"/>
      <c r="FT1984" s="150"/>
      <c r="FU1984" s="150"/>
      <c r="FV1984" s="150"/>
      <c r="FW1984" s="150"/>
      <c r="FX1984" s="150"/>
      <c r="FY1984" s="150"/>
      <c r="FZ1984" s="150"/>
      <c r="GA1984" s="150"/>
      <c r="GB1984" s="150"/>
      <c r="GC1984" s="150"/>
      <c r="GD1984" s="150"/>
      <c r="GE1984" s="150"/>
      <c r="GF1984" s="150"/>
      <c r="GG1984" s="150"/>
      <c r="GH1984" s="150"/>
      <c r="GI1984" s="150"/>
      <c r="GJ1984" s="150"/>
      <c r="GK1984" s="150"/>
      <c r="GL1984" s="150"/>
      <c r="GM1984" s="150"/>
      <c r="GN1984" s="150"/>
      <c r="GO1984" s="150"/>
      <c r="GP1984" s="150"/>
      <c r="GQ1984" s="150"/>
      <c r="GR1984" s="150"/>
      <c r="GS1984" s="150"/>
      <c r="GT1984" s="150"/>
      <c r="GU1984" s="150"/>
      <c r="GV1984" s="150"/>
      <c r="GW1984" s="150"/>
      <c r="GX1984" s="150"/>
      <c r="GY1984" s="150"/>
      <c r="GZ1984" s="150"/>
      <c r="HA1984" s="150"/>
      <c r="HB1984" s="150"/>
      <c r="HC1984" s="150"/>
      <c r="HD1984" s="150"/>
      <c r="HE1984" s="150"/>
      <c r="HF1984" s="150"/>
      <c r="HG1984" s="150"/>
      <c r="HH1984" s="150"/>
      <c r="HI1984" s="150"/>
      <c r="HJ1984" s="150"/>
      <c r="HK1984" s="150"/>
      <c r="HL1984" s="150"/>
      <c r="HM1984" s="150"/>
      <c r="HN1984" s="150"/>
      <c r="HO1984" s="150"/>
      <c r="HP1984" s="150"/>
      <c r="HQ1984" s="150"/>
      <c r="HR1984" s="150"/>
      <c r="HS1984" s="150"/>
      <c r="HT1984" s="150"/>
      <c r="HU1984" s="150"/>
      <c r="HV1984" s="150"/>
      <c r="HW1984" s="150"/>
      <c r="HX1984" s="150"/>
      <c r="HY1984" s="150"/>
      <c r="HZ1984" s="150"/>
      <c r="IA1984" s="150"/>
      <c r="IB1984" s="150"/>
      <c r="IC1984" s="150"/>
      <c r="ID1984" s="150"/>
    </row>
    <row r="1985" s="22" customFormat="1" ht="20.25" customHeight="1" spans="1:238">
      <c r="A1985" s="143">
        <v>285</v>
      </c>
      <c r="B1985" s="161" t="s">
        <v>4683</v>
      </c>
      <c r="C1985" s="143" t="s">
        <v>4684</v>
      </c>
      <c r="D1985" s="143" t="e">
        <f>IF(LEN(#REF!)=15,IF(MOD(MID(#REF!,15,1),2)=1,"男","女"),IF(MOD(MID(#REF!,17,1),2)=1,"男","女"))</f>
        <v>#REF!</v>
      </c>
      <c r="E1985" s="43" t="e">
        <f>MID(#REF!,7,4)</f>
        <v>#REF!</v>
      </c>
      <c r="F1985" s="43" t="e">
        <f>MID(#REF!,11,2)</f>
        <v>#REF!</v>
      </c>
      <c r="G1985" s="144" t="s">
        <v>4685</v>
      </c>
      <c r="H1985" s="143">
        <v>50</v>
      </c>
      <c r="I1985" s="143">
        <v>50</v>
      </c>
      <c r="J1985" s="143">
        <v>50</v>
      </c>
      <c r="K1985" s="143">
        <f t="shared" si="33"/>
        <v>150</v>
      </c>
      <c r="L1985" s="162" t="s">
        <v>542</v>
      </c>
      <c r="M1985" s="150"/>
      <c r="N1985" s="150"/>
      <c r="O1985" s="150"/>
      <c r="P1985" s="150"/>
      <c r="Q1985" s="150"/>
      <c r="R1985" s="150"/>
      <c r="S1985" s="150"/>
      <c r="T1985" s="150"/>
      <c r="U1985" s="150"/>
      <c r="V1985" s="150"/>
      <c r="W1985" s="150"/>
      <c r="X1985" s="150"/>
      <c r="Y1985" s="150"/>
      <c r="Z1985" s="150"/>
      <c r="AA1985" s="150"/>
      <c r="AB1985" s="150"/>
      <c r="AC1985" s="150"/>
      <c r="AD1985" s="150"/>
      <c r="AE1985" s="150"/>
      <c r="AF1985" s="150"/>
      <c r="AG1985" s="150"/>
      <c r="AH1985" s="150"/>
      <c r="AI1985" s="150"/>
      <c r="AJ1985" s="150"/>
      <c r="AK1985" s="150"/>
      <c r="AL1985" s="150"/>
      <c r="AM1985" s="150"/>
      <c r="AN1985" s="150"/>
      <c r="AO1985" s="150"/>
      <c r="AP1985" s="150"/>
      <c r="AQ1985" s="150"/>
      <c r="AR1985" s="150"/>
      <c r="AS1985" s="150"/>
      <c r="AT1985" s="150"/>
      <c r="AU1985" s="150"/>
      <c r="AV1985" s="150"/>
      <c r="AW1985" s="150"/>
      <c r="AX1985" s="150"/>
      <c r="AY1985" s="150"/>
      <c r="AZ1985" s="150"/>
      <c r="BA1985" s="150"/>
      <c r="BB1985" s="150"/>
      <c r="BC1985" s="150"/>
      <c r="BD1985" s="150"/>
      <c r="BE1985" s="150"/>
      <c r="BF1985" s="150"/>
      <c r="BG1985" s="150"/>
      <c r="BH1985" s="150"/>
      <c r="BI1985" s="150"/>
      <c r="BJ1985" s="150"/>
      <c r="BK1985" s="150"/>
      <c r="BL1985" s="150"/>
      <c r="BM1985" s="150"/>
      <c r="BN1985" s="150"/>
      <c r="BO1985" s="150"/>
      <c r="BP1985" s="150"/>
      <c r="BQ1985" s="150"/>
      <c r="BR1985" s="150"/>
      <c r="BS1985" s="150"/>
      <c r="BT1985" s="150"/>
      <c r="BU1985" s="150"/>
      <c r="BV1985" s="150"/>
      <c r="BW1985" s="150"/>
      <c r="BX1985" s="150"/>
      <c r="BY1985" s="150"/>
      <c r="BZ1985" s="150"/>
      <c r="CA1985" s="150"/>
      <c r="CB1985" s="150"/>
      <c r="CC1985" s="150"/>
      <c r="CD1985" s="150"/>
      <c r="CE1985" s="150"/>
      <c r="CF1985" s="150"/>
      <c r="CG1985" s="150"/>
      <c r="CH1985" s="150"/>
      <c r="CI1985" s="150"/>
      <c r="CJ1985" s="150"/>
      <c r="CK1985" s="150"/>
      <c r="CL1985" s="150"/>
      <c r="CM1985" s="150"/>
      <c r="CN1985" s="150"/>
      <c r="CO1985" s="150"/>
      <c r="CP1985" s="150"/>
      <c r="CQ1985" s="150"/>
      <c r="CR1985" s="150"/>
      <c r="CS1985" s="150"/>
      <c r="CT1985" s="150"/>
      <c r="CU1985" s="150"/>
      <c r="CV1985" s="150"/>
      <c r="CW1985" s="150"/>
      <c r="CX1985" s="150"/>
      <c r="CY1985" s="150"/>
      <c r="CZ1985" s="150"/>
      <c r="DA1985" s="150"/>
      <c r="DB1985" s="150"/>
      <c r="DC1985" s="150"/>
      <c r="DD1985" s="150"/>
      <c r="DE1985" s="150"/>
      <c r="DF1985" s="150"/>
      <c r="DG1985" s="150"/>
      <c r="DH1985" s="150"/>
      <c r="DI1985" s="150"/>
      <c r="DJ1985" s="150"/>
      <c r="DK1985" s="150"/>
      <c r="DL1985" s="150"/>
      <c r="DM1985" s="150"/>
      <c r="DN1985" s="150"/>
      <c r="DO1985" s="150"/>
      <c r="DP1985" s="150"/>
      <c r="DQ1985" s="150"/>
      <c r="DR1985" s="150"/>
      <c r="DS1985" s="150"/>
      <c r="DT1985" s="150"/>
      <c r="DU1985" s="150"/>
      <c r="DV1985" s="150"/>
      <c r="DW1985" s="150"/>
      <c r="DX1985" s="150"/>
      <c r="DY1985" s="150"/>
      <c r="DZ1985" s="150"/>
      <c r="EA1985" s="150"/>
      <c r="EB1985" s="150"/>
      <c r="EC1985" s="150"/>
      <c r="ED1985" s="150"/>
      <c r="EE1985" s="150"/>
      <c r="EF1985" s="150"/>
      <c r="EG1985" s="150"/>
      <c r="EH1985" s="150"/>
      <c r="EI1985" s="150"/>
      <c r="EJ1985" s="150"/>
      <c r="EK1985" s="150"/>
      <c r="EL1985" s="150"/>
      <c r="EM1985" s="150"/>
      <c r="EN1985" s="150"/>
      <c r="EO1985" s="150"/>
      <c r="EP1985" s="150"/>
      <c r="EQ1985" s="150"/>
      <c r="ER1985" s="150"/>
      <c r="ES1985" s="150"/>
      <c r="ET1985" s="150"/>
      <c r="EU1985" s="150"/>
      <c r="EV1985" s="150"/>
      <c r="EW1985" s="150"/>
      <c r="EX1985" s="150"/>
      <c r="EY1985" s="150"/>
      <c r="EZ1985" s="150"/>
      <c r="FA1985" s="150"/>
      <c r="FB1985" s="150"/>
      <c r="FC1985" s="150"/>
      <c r="FD1985" s="150"/>
      <c r="FE1985" s="150"/>
      <c r="FF1985" s="150"/>
      <c r="FG1985" s="150"/>
      <c r="FH1985" s="150"/>
      <c r="FI1985" s="150"/>
      <c r="FJ1985" s="150"/>
      <c r="FK1985" s="150"/>
      <c r="FL1985" s="150"/>
      <c r="FM1985" s="150"/>
      <c r="FN1985" s="150"/>
      <c r="FO1985" s="150"/>
      <c r="FP1985" s="150"/>
      <c r="FQ1985" s="150"/>
      <c r="FR1985" s="150"/>
      <c r="FS1985" s="150"/>
      <c r="FT1985" s="150"/>
      <c r="FU1985" s="150"/>
      <c r="FV1985" s="150"/>
      <c r="FW1985" s="150"/>
      <c r="FX1985" s="150"/>
      <c r="FY1985" s="150"/>
      <c r="FZ1985" s="150"/>
      <c r="GA1985" s="150"/>
      <c r="GB1985" s="150"/>
      <c r="GC1985" s="150"/>
      <c r="GD1985" s="150"/>
      <c r="GE1985" s="150"/>
      <c r="GF1985" s="150"/>
      <c r="GG1985" s="150"/>
      <c r="GH1985" s="150"/>
      <c r="GI1985" s="150"/>
      <c r="GJ1985" s="150"/>
      <c r="GK1985" s="150"/>
      <c r="GL1985" s="150"/>
      <c r="GM1985" s="150"/>
      <c r="GN1985" s="150"/>
      <c r="GO1985" s="150"/>
      <c r="GP1985" s="150"/>
      <c r="GQ1985" s="150"/>
      <c r="GR1985" s="150"/>
      <c r="GS1985" s="150"/>
      <c r="GT1985" s="150"/>
      <c r="GU1985" s="150"/>
      <c r="GV1985" s="150"/>
      <c r="GW1985" s="150"/>
      <c r="GX1985" s="150"/>
      <c r="GY1985" s="150"/>
      <c r="GZ1985" s="150"/>
      <c r="HA1985" s="150"/>
      <c r="HB1985" s="150"/>
      <c r="HC1985" s="150"/>
      <c r="HD1985" s="150"/>
      <c r="HE1985" s="150"/>
      <c r="HF1985" s="150"/>
      <c r="HG1985" s="150"/>
      <c r="HH1985" s="150"/>
      <c r="HI1985" s="150"/>
      <c r="HJ1985" s="150"/>
      <c r="HK1985" s="150"/>
      <c r="HL1985" s="150"/>
      <c r="HM1985" s="150"/>
      <c r="HN1985" s="150"/>
      <c r="HO1985" s="150"/>
      <c r="HP1985" s="150"/>
      <c r="HQ1985" s="150"/>
      <c r="HR1985" s="150"/>
      <c r="HS1985" s="150"/>
      <c r="HT1985" s="150"/>
      <c r="HU1985" s="150"/>
      <c r="HV1985" s="150"/>
      <c r="HW1985" s="150"/>
      <c r="HX1985" s="150"/>
      <c r="HY1985" s="150"/>
      <c r="HZ1985" s="150"/>
      <c r="IA1985" s="150"/>
      <c r="IB1985" s="150"/>
      <c r="IC1985" s="150"/>
      <c r="ID1985" s="150"/>
    </row>
    <row r="1986" s="22" customFormat="1" ht="20.25" customHeight="1" spans="1:238">
      <c r="A1986" s="143">
        <v>286</v>
      </c>
      <c r="B1986" s="161" t="s">
        <v>4686</v>
      </c>
      <c r="C1986" s="143" t="s">
        <v>4687</v>
      </c>
      <c r="D1986" s="143" t="e">
        <f>IF(LEN(#REF!)=15,IF(MOD(MID(#REF!,15,1),2)=1,"男","女"),IF(MOD(MID(#REF!,17,1),2)=1,"男","女"))</f>
        <v>#REF!</v>
      </c>
      <c r="E1986" s="43" t="e">
        <f>MID(#REF!,7,4)</f>
        <v>#REF!</v>
      </c>
      <c r="F1986" s="43" t="e">
        <f>MID(#REF!,11,2)</f>
        <v>#REF!</v>
      </c>
      <c r="G1986" s="144" t="s">
        <v>4139</v>
      </c>
      <c r="H1986" s="143">
        <v>50</v>
      </c>
      <c r="I1986" s="143">
        <v>50</v>
      </c>
      <c r="J1986" s="143">
        <v>50</v>
      </c>
      <c r="K1986" s="143">
        <f t="shared" si="33"/>
        <v>150</v>
      </c>
      <c r="L1986" s="162" t="s">
        <v>542</v>
      </c>
      <c r="M1986" s="150"/>
      <c r="N1986" s="150"/>
      <c r="O1986" s="150"/>
      <c r="P1986" s="150"/>
      <c r="Q1986" s="150"/>
      <c r="R1986" s="150"/>
      <c r="S1986" s="150"/>
      <c r="T1986" s="150"/>
      <c r="U1986" s="150"/>
      <c r="V1986" s="150"/>
      <c r="W1986" s="150"/>
      <c r="X1986" s="150"/>
      <c r="Y1986" s="150"/>
      <c r="Z1986" s="150"/>
      <c r="AA1986" s="150"/>
      <c r="AB1986" s="150"/>
      <c r="AC1986" s="150"/>
      <c r="AD1986" s="150"/>
      <c r="AE1986" s="150"/>
      <c r="AF1986" s="150"/>
      <c r="AG1986" s="150"/>
      <c r="AH1986" s="150"/>
      <c r="AI1986" s="150"/>
      <c r="AJ1986" s="150"/>
      <c r="AK1986" s="150"/>
      <c r="AL1986" s="150"/>
      <c r="AM1986" s="150"/>
      <c r="AN1986" s="150"/>
      <c r="AO1986" s="150"/>
      <c r="AP1986" s="150"/>
      <c r="AQ1986" s="150"/>
      <c r="AR1986" s="150"/>
      <c r="AS1986" s="150"/>
      <c r="AT1986" s="150"/>
      <c r="AU1986" s="150"/>
      <c r="AV1986" s="150"/>
      <c r="AW1986" s="150"/>
      <c r="AX1986" s="150"/>
      <c r="AY1986" s="150"/>
      <c r="AZ1986" s="150"/>
      <c r="BA1986" s="150"/>
      <c r="BB1986" s="150"/>
      <c r="BC1986" s="150"/>
      <c r="BD1986" s="150"/>
      <c r="BE1986" s="150"/>
      <c r="BF1986" s="150"/>
      <c r="BG1986" s="150"/>
      <c r="BH1986" s="150"/>
      <c r="BI1986" s="150"/>
      <c r="BJ1986" s="150"/>
      <c r="BK1986" s="150"/>
      <c r="BL1986" s="150"/>
      <c r="BM1986" s="150"/>
      <c r="BN1986" s="150"/>
      <c r="BO1986" s="150"/>
      <c r="BP1986" s="150"/>
      <c r="BQ1986" s="150"/>
      <c r="BR1986" s="150"/>
      <c r="BS1986" s="150"/>
      <c r="BT1986" s="150"/>
      <c r="BU1986" s="150"/>
      <c r="BV1986" s="150"/>
      <c r="BW1986" s="150"/>
      <c r="BX1986" s="150"/>
      <c r="BY1986" s="150"/>
      <c r="BZ1986" s="150"/>
      <c r="CA1986" s="150"/>
      <c r="CB1986" s="150"/>
      <c r="CC1986" s="150"/>
      <c r="CD1986" s="150"/>
      <c r="CE1986" s="150"/>
      <c r="CF1986" s="150"/>
      <c r="CG1986" s="150"/>
      <c r="CH1986" s="150"/>
      <c r="CI1986" s="150"/>
      <c r="CJ1986" s="150"/>
      <c r="CK1986" s="150"/>
      <c r="CL1986" s="150"/>
      <c r="CM1986" s="150"/>
      <c r="CN1986" s="150"/>
      <c r="CO1986" s="150"/>
      <c r="CP1986" s="150"/>
      <c r="CQ1986" s="150"/>
      <c r="CR1986" s="150"/>
      <c r="CS1986" s="150"/>
      <c r="CT1986" s="150"/>
      <c r="CU1986" s="150"/>
      <c r="CV1986" s="150"/>
      <c r="CW1986" s="150"/>
      <c r="CX1986" s="150"/>
      <c r="CY1986" s="150"/>
      <c r="CZ1986" s="150"/>
      <c r="DA1986" s="150"/>
      <c r="DB1986" s="150"/>
      <c r="DC1986" s="150"/>
      <c r="DD1986" s="150"/>
      <c r="DE1986" s="150"/>
      <c r="DF1986" s="150"/>
      <c r="DG1986" s="150"/>
      <c r="DH1986" s="150"/>
      <c r="DI1986" s="150"/>
      <c r="DJ1986" s="150"/>
      <c r="DK1986" s="150"/>
      <c r="DL1986" s="150"/>
      <c r="DM1986" s="150"/>
      <c r="DN1986" s="150"/>
      <c r="DO1986" s="150"/>
      <c r="DP1986" s="150"/>
      <c r="DQ1986" s="150"/>
      <c r="DR1986" s="150"/>
      <c r="DS1986" s="150"/>
      <c r="DT1986" s="150"/>
      <c r="DU1986" s="150"/>
      <c r="DV1986" s="150"/>
      <c r="DW1986" s="150"/>
      <c r="DX1986" s="150"/>
      <c r="DY1986" s="150"/>
      <c r="DZ1986" s="150"/>
      <c r="EA1986" s="150"/>
      <c r="EB1986" s="150"/>
      <c r="EC1986" s="150"/>
      <c r="ED1986" s="150"/>
      <c r="EE1986" s="150"/>
      <c r="EF1986" s="150"/>
      <c r="EG1986" s="150"/>
      <c r="EH1986" s="150"/>
      <c r="EI1986" s="150"/>
      <c r="EJ1986" s="150"/>
      <c r="EK1986" s="150"/>
      <c r="EL1986" s="150"/>
      <c r="EM1986" s="150"/>
      <c r="EN1986" s="150"/>
      <c r="EO1986" s="150"/>
      <c r="EP1986" s="150"/>
      <c r="EQ1986" s="150"/>
      <c r="ER1986" s="150"/>
      <c r="ES1986" s="150"/>
      <c r="ET1986" s="150"/>
      <c r="EU1986" s="150"/>
      <c r="EV1986" s="150"/>
      <c r="EW1986" s="150"/>
      <c r="EX1986" s="150"/>
      <c r="EY1986" s="150"/>
      <c r="EZ1986" s="150"/>
      <c r="FA1986" s="150"/>
      <c r="FB1986" s="150"/>
      <c r="FC1986" s="150"/>
      <c r="FD1986" s="150"/>
      <c r="FE1986" s="150"/>
      <c r="FF1986" s="150"/>
      <c r="FG1986" s="150"/>
      <c r="FH1986" s="150"/>
      <c r="FI1986" s="150"/>
      <c r="FJ1986" s="150"/>
      <c r="FK1986" s="150"/>
      <c r="FL1986" s="150"/>
      <c r="FM1986" s="150"/>
      <c r="FN1986" s="150"/>
      <c r="FO1986" s="150"/>
      <c r="FP1986" s="150"/>
      <c r="FQ1986" s="150"/>
      <c r="FR1986" s="150"/>
      <c r="FS1986" s="150"/>
      <c r="FT1986" s="150"/>
      <c r="FU1986" s="150"/>
      <c r="FV1986" s="150"/>
      <c r="FW1986" s="150"/>
      <c r="FX1986" s="150"/>
      <c r="FY1986" s="150"/>
      <c r="FZ1986" s="150"/>
      <c r="GA1986" s="150"/>
      <c r="GB1986" s="150"/>
      <c r="GC1986" s="150"/>
      <c r="GD1986" s="150"/>
      <c r="GE1986" s="150"/>
      <c r="GF1986" s="150"/>
      <c r="GG1986" s="150"/>
      <c r="GH1986" s="150"/>
      <c r="GI1986" s="150"/>
      <c r="GJ1986" s="150"/>
      <c r="GK1986" s="150"/>
      <c r="GL1986" s="150"/>
      <c r="GM1986" s="150"/>
      <c r="GN1986" s="150"/>
      <c r="GO1986" s="150"/>
      <c r="GP1986" s="150"/>
      <c r="GQ1986" s="150"/>
      <c r="GR1986" s="150"/>
      <c r="GS1986" s="150"/>
      <c r="GT1986" s="150"/>
      <c r="GU1986" s="150"/>
      <c r="GV1986" s="150"/>
      <c r="GW1986" s="150"/>
      <c r="GX1986" s="150"/>
      <c r="GY1986" s="150"/>
      <c r="GZ1986" s="150"/>
      <c r="HA1986" s="150"/>
      <c r="HB1986" s="150"/>
      <c r="HC1986" s="150"/>
      <c r="HD1986" s="150"/>
      <c r="HE1986" s="150"/>
      <c r="HF1986" s="150"/>
      <c r="HG1986" s="150"/>
      <c r="HH1986" s="150"/>
      <c r="HI1986" s="150"/>
      <c r="HJ1986" s="150"/>
      <c r="HK1986" s="150"/>
      <c r="HL1986" s="150"/>
      <c r="HM1986" s="150"/>
      <c r="HN1986" s="150"/>
      <c r="HO1986" s="150"/>
      <c r="HP1986" s="150"/>
      <c r="HQ1986" s="150"/>
      <c r="HR1986" s="150"/>
      <c r="HS1986" s="150"/>
      <c r="HT1986" s="150"/>
      <c r="HU1986" s="150"/>
      <c r="HV1986" s="150"/>
      <c r="HW1986" s="150"/>
      <c r="HX1986" s="150"/>
      <c r="HY1986" s="150"/>
      <c r="HZ1986" s="150"/>
      <c r="IA1986" s="150"/>
      <c r="IB1986" s="150"/>
      <c r="IC1986" s="150"/>
      <c r="ID1986" s="150"/>
    </row>
    <row r="1987" s="22" customFormat="1" ht="20.25" customHeight="1" spans="1:238">
      <c r="A1987" s="143">
        <v>287</v>
      </c>
      <c r="B1987" s="161" t="s">
        <v>4688</v>
      </c>
      <c r="C1987" s="143" t="s">
        <v>4689</v>
      </c>
      <c r="D1987" s="143" t="e">
        <f>IF(LEN(#REF!)=15,IF(MOD(MID(#REF!,15,1),2)=1,"男","女"),IF(MOD(MID(#REF!,17,1),2)=1,"男","女"))</f>
        <v>#REF!</v>
      </c>
      <c r="E1987" s="43" t="e">
        <f>MID(#REF!,7,4)</f>
        <v>#REF!</v>
      </c>
      <c r="F1987" s="43" t="e">
        <f>MID(#REF!,11,2)</f>
        <v>#REF!</v>
      </c>
      <c r="G1987" s="144" t="s">
        <v>4095</v>
      </c>
      <c r="H1987" s="143">
        <v>0</v>
      </c>
      <c r="I1987" s="143">
        <v>50</v>
      </c>
      <c r="J1987" s="143">
        <v>50</v>
      </c>
      <c r="K1987" s="143">
        <f t="shared" si="33"/>
        <v>100</v>
      </c>
      <c r="L1987" s="162" t="s">
        <v>542</v>
      </c>
      <c r="M1987" s="150"/>
      <c r="N1987" s="150"/>
      <c r="O1987" s="150"/>
      <c r="P1987" s="150"/>
      <c r="Q1987" s="150"/>
      <c r="R1987" s="150"/>
      <c r="S1987" s="150"/>
      <c r="T1987" s="150"/>
      <c r="U1987" s="150"/>
      <c r="V1987" s="150"/>
      <c r="W1987" s="150"/>
      <c r="X1987" s="150"/>
      <c r="Y1987" s="150"/>
      <c r="Z1987" s="150"/>
      <c r="AA1987" s="150"/>
      <c r="AB1987" s="150"/>
      <c r="AC1987" s="150"/>
      <c r="AD1987" s="150"/>
      <c r="AE1987" s="150"/>
      <c r="AF1987" s="150"/>
      <c r="AG1987" s="150"/>
      <c r="AH1987" s="150"/>
      <c r="AI1987" s="150"/>
      <c r="AJ1987" s="150"/>
      <c r="AK1987" s="150"/>
      <c r="AL1987" s="150"/>
      <c r="AM1987" s="150"/>
      <c r="AN1987" s="150"/>
      <c r="AO1987" s="150"/>
      <c r="AP1987" s="150"/>
      <c r="AQ1987" s="150"/>
      <c r="AR1987" s="150"/>
      <c r="AS1987" s="150"/>
      <c r="AT1987" s="150"/>
      <c r="AU1987" s="150"/>
      <c r="AV1987" s="150"/>
      <c r="AW1987" s="150"/>
      <c r="AX1987" s="150"/>
      <c r="AY1987" s="150"/>
      <c r="AZ1987" s="150"/>
      <c r="BA1987" s="150"/>
      <c r="BB1987" s="150"/>
      <c r="BC1987" s="150"/>
      <c r="BD1987" s="150"/>
      <c r="BE1987" s="150"/>
      <c r="BF1987" s="150"/>
      <c r="BG1987" s="150"/>
      <c r="BH1987" s="150"/>
      <c r="BI1987" s="150"/>
      <c r="BJ1987" s="150"/>
      <c r="BK1987" s="150"/>
      <c r="BL1987" s="150"/>
      <c r="BM1987" s="150"/>
      <c r="BN1987" s="150"/>
      <c r="BO1987" s="150"/>
      <c r="BP1987" s="150"/>
      <c r="BQ1987" s="150"/>
      <c r="BR1987" s="150"/>
      <c r="BS1987" s="150"/>
      <c r="BT1987" s="150"/>
      <c r="BU1987" s="150"/>
      <c r="BV1987" s="150"/>
      <c r="BW1987" s="150"/>
      <c r="BX1987" s="150"/>
      <c r="BY1987" s="150"/>
      <c r="BZ1987" s="150"/>
      <c r="CA1987" s="150"/>
      <c r="CB1987" s="150"/>
      <c r="CC1987" s="150"/>
      <c r="CD1987" s="150"/>
      <c r="CE1987" s="150"/>
      <c r="CF1987" s="150"/>
      <c r="CG1987" s="150"/>
      <c r="CH1987" s="150"/>
      <c r="CI1987" s="150"/>
      <c r="CJ1987" s="150"/>
      <c r="CK1987" s="150"/>
      <c r="CL1987" s="150"/>
      <c r="CM1987" s="150"/>
      <c r="CN1987" s="150"/>
      <c r="CO1987" s="150"/>
      <c r="CP1987" s="150"/>
      <c r="CQ1987" s="150"/>
      <c r="CR1987" s="150"/>
      <c r="CS1987" s="150"/>
      <c r="CT1987" s="150"/>
      <c r="CU1987" s="150"/>
      <c r="CV1987" s="150"/>
      <c r="CW1987" s="150"/>
      <c r="CX1987" s="150"/>
      <c r="CY1987" s="150"/>
      <c r="CZ1987" s="150"/>
      <c r="DA1987" s="150"/>
      <c r="DB1987" s="150"/>
      <c r="DC1987" s="150"/>
      <c r="DD1987" s="150"/>
      <c r="DE1987" s="150"/>
      <c r="DF1987" s="150"/>
      <c r="DG1987" s="150"/>
      <c r="DH1987" s="150"/>
      <c r="DI1987" s="150"/>
      <c r="DJ1987" s="150"/>
      <c r="DK1987" s="150"/>
      <c r="DL1987" s="150"/>
      <c r="DM1987" s="150"/>
      <c r="DN1987" s="150"/>
      <c r="DO1987" s="150"/>
      <c r="DP1987" s="150"/>
      <c r="DQ1987" s="150"/>
      <c r="DR1987" s="150"/>
      <c r="DS1987" s="150"/>
      <c r="DT1987" s="150"/>
      <c r="DU1987" s="150"/>
      <c r="DV1987" s="150"/>
      <c r="DW1987" s="150"/>
      <c r="DX1987" s="150"/>
      <c r="DY1987" s="150"/>
      <c r="DZ1987" s="150"/>
      <c r="EA1987" s="150"/>
      <c r="EB1987" s="150"/>
      <c r="EC1987" s="150"/>
      <c r="ED1987" s="150"/>
      <c r="EE1987" s="150"/>
      <c r="EF1987" s="150"/>
      <c r="EG1987" s="150"/>
      <c r="EH1987" s="150"/>
      <c r="EI1987" s="150"/>
      <c r="EJ1987" s="150"/>
      <c r="EK1987" s="150"/>
      <c r="EL1987" s="150"/>
      <c r="EM1987" s="150"/>
      <c r="EN1987" s="150"/>
      <c r="EO1987" s="150"/>
      <c r="EP1987" s="150"/>
      <c r="EQ1987" s="150"/>
      <c r="ER1987" s="150"/>
      <c r="ES1987" s="150"/>
      <c r="ET1987" s="150"/>
      <c r="EU1987" s="150"/>
      <c r="EV1987" s="150"/>
      <c r="EW1987" s="150"/>
      <c r="EX1987" s="150"/>
      <c r="EY1987" s="150"/>
      <c r="EZ1987" s="150"/>
      <c r="FA1987" s="150"/>
      <c r="FB1987" s="150"/>
      <c r="FC1987" s="150"/>
      <c r="FD1987" s="150"/>
      <c r="FE1987" s="150"/>
      <c r="FF1987" s="150"/>
      <c r="FG1987" s="150"/>
      <c r="FH1987" s="150"/>
      <c r="FI1987" s="150"/>
      <c r="FJ1987" s="150"/>
      <c r="FK1987" s="150"/>
      <c r="FL1987" s="150"/>
      <c r="FM1987" s="150"/>
      <c r="FN1987" s="150"/>
      <c r="FO1987" s="150"/>
      <c r="FP1987" s="150"/>
      <c r="FQ1987" s="150"/>
      <c r="FR1987" s="150"/>
      <c r="FS1987" s="150"/>
      <c r="FT1987" s="150"/>
      <c r="FU1987" s="150"/>
      <c r="FV1987" s="150"/>
      <c r="FW1987" s="150"/>
      <c r="FX1987" s="150"/>
      <c r="FY1987" s="150"/>
      <c r="FZ1987" s="150"/>
      <c r="GA1987" s="150"/>
      <c r="GB1987" s="150"/>
      <c r="GC1987" s="150"/>
      <c r="GD1987" s="150"/>
      <c r="GE1987" s="150"/>
      <c r="GF1987" s="150"/>
      <c r="GG1987" s="150"/>
      <c r="GH1987" s="150"/>
      <c r="GI1987" s="150"/>
      <c r="GJ1987" s="150"/>
      <c r="GK1987" s="150"/>
      <c r="GL1987" s="150"/>
      <c r="GM1987" s="150"/>
      <c r="GN1987" s="150"/>
      <c r="GO1987" s="150"/>
      <c r="GP1987" s="150"/>
      <c r="GQ1987" s="150"/>
      <c r="GR1987" s="150"/>
      <c r="GS1987" s="150"/>
      <c r="GT1987" s="150"/>
      <c r="GU1987" s="150"/>
      <c r="GV1987" s="150"/>
      <c r="GW1987" s="150"/>
      <c r="GX1987" s="150"/>
      <c r="GY1987" s="150"/>
      <c r="GZ1987" s="150"/>
      <c r="HA1987" s="150"/>
      <c r="HB1987" s="150"/>
      <c r="HC1987" s="150"/>
      <c r="HD1987" s="150"/>
      <c r="HE1987" s="150"/>
      <c r="HF1987" s="150"/>
      <c r="HG1987" s="150"/>
      <c r="HH1987" s="150"/>
      <c r="HI1987" s="150"/>
      <c r="HJ1987" s="150"/>
      <c r="HK1987" s="150"/>
      <c r="HL1987" s="150"/>
      <c r="HM1987" s="150"/>
      <c r="HN1987" s="150"/>
      <c r="HO1987" s="150"/>
      <c r="HP1987" s="150"/>
      <c r="HQ1987" s="150"/>
      <c r="HR1987" s="150"/>
      <c r="HS1987" s="150"/>
      <c r="HT1987" s="150"/>
      <c r="HU1987" s="150"/>
      <c r="HV1987" s="150"/>
      <c r="HW1987" s="150"/>
      <c r="HX1987" s="150"/>
      <c r="HY1987" s="150"/>
      <c r="HZ1987" s="150"/>
      <c r="IA1987" s="150"/>
      <c r="IB1987" s="150"/>
      <c r="IC1987" s="150"/>
      <c r="ID1987" s="150"/>
    </row>
    <row r="1988" s="22" customFormat="1" ht="20.25" customHeight="1" spans="1:238">
      <c r="A1988" s="143">
        <v>288</v>
      </c>
      <c r="B1988" s="161" t="s">
        <v>4690</v>
      </c>
      <c r="C1988" s="143" t="s">
        <v>4691</v>
      </c>
      <c r="D1988" s="143" t="e">
        <f>IF(LEN(#REF!)=15,IF(MOD(MID(#REF!,15,1),2)=1,"男","女"),IF(MOD(MID(#REF!,17,1),2)=1,"男","女"))</f>
        <v>#REF!</v>
      </c>
      <c r="E1988" s="43" t="e">
        <f>MID(#REF!,7,4)</f>
        <v>#REF!</v>
      </c>
      <c r="F1988" s="43" t="e">
        <f>MID(#REF!,11,2)</f>
        <v>#REF!</v>
      </c>
      <c r="G1988" s="144" t="s">
        <v>4548</v>
      </c>
      <c r="H1988" s="143">
        <v>0</v>
      </c>
      <c r="I1988" s="143">
        <v>50</v>
      </c>
      <c r="J1988" s="143">
        <v>50</v>
      </c>
      <c r="K1988" s="143">
        <f t="shared" si="33"/>
        <v>100</v>
      </c>
      <c r="L1988" s="162" t="s">
        <v>542</v>
      </c>
      <c r="M1988" s="150"/>
      <c r="N1988" s="150"/>
      <c r="O1988" s="150"/>
      <c r="P1988" s="150"/>
      <c r="Q1988" s="150"/>
      <c r="R1988" s="150"/>
      <c r="S1988" s="150"/>
      <c r="T1988" s="150"/>
      <c r="U1988" s="150"/>
      <c r="V1988" s="150"/>
      <c r="W1988" s="150"/>
      <c r="X1988" s="150"/>
      <c r="Y1988" s="150"/>
      <c r="Z1988" s="150"/>
      <c r="AA1988" s="150"/>
      <c r="AB1988" s="150"/>
      <c r="AC1988" s="150"/>
      <c r="AD1988" s="150"/>
      <c r="AE1988" s="150"/>
      <c r="AF1988" s="150"/>
      <c r="AG1988" s="150"/>
      <c r="AH1988" s="150"/>
      <c r="AI1988" s="150"/>
      <c r="AJ1988" s="150"/>
      <c r="AK1988" s="150"/>
      <c r="AL1988" s="150"/>
      <c r="AM1988" s="150"/>
      <c r="AN1988" s="150"/>
      <c r="AO1988" s="150"/>
      <c r="AP1988" s="150"/>
      <c r="AQ1988" s="150"/>
      <c r="AR1988" s="150"/>
      <c r="AS1988" s="150"/>
      <c r="AT1988" s="150"/>
      <c r="AU1988" s="150"/>
      <c r="AV1988" s="150"/>
      <c r="AW1988" s="150"/>
      <c r="AX1988" s="150"/>
      <c r="AY1988" s="150"/>
      <c r="AZ1988" s="150"/>
      <c r="BA1988" s="150"/>
      <c r="BB1988" s="150"/>
      <c r="BC1988" s="150"/>
      <c r="BD1988" s="150"/>
      <c r="BE1988" s="150"/>
      <c r="BF1988" s="150"/>
      <c r="BG1988" s="150"/>
      <c r="BH1988" s="150"/>
      <c r="BI1988" s="150"/>
      <c r="BJ1988" s="150"/>
      <c r="BK1988" s="150"/>
      <c r="BL1988" s="150"/>
      <c r="BM1988" s="150"/>
      <c r="BN1988" s="150"/>
      <c r="BO1988" s="150"/>
      <c r="BP1988" s="150"/>
      <c r="BQ1988" s="150"/>
      <c r="BR1988" s="150"/>
      <c r="BS1988" s="150"/>
      <c r="BT1988" s="150"/>
      <c r="BU1988" s="150"/>
      <c r="BV1988" s="150"/>
      <c r="BW1988" s="150"/>
      <c r="BX1988" s="150"/>
      <c r="BY1988" s="150"/>
      <c r="BZ1988" s="150"/>
      <c r="CA1988" s="150"/>
      <c r="CB1988" s="150"/>
      <c r="CC1988" s="150"/>
      <c r="CD1988" s="150"/>
      <c r="CE1988" s="150"/>
      <c r="CF1988" s="150"/>
      <c r="CG1988" s="150"/>
      <c r="CH1988" s="150"/>
      <c r="CI1988" s="150"/>
      <c r="CJ1988" s="150"/>
      <c r="CK1988" s="150"/>
      <c r="CL1988" s="150"/>
      <c r="CM1988" s="150"/>
      <c r="CN1988" s="150"/>
      <c r="CO1988" s="150"/>
      <c r="CP1988" s="150"/>
      <c r="CQ1988" s="150"/>
      <c r="CR1988" s="150"/>
      <c r="CS1988" s="150"/>
      <c r="CT1988" s="150"/>
      <c r="CU1988" s="150"/>
      <c r="CV1988" s="150"/>
      <c r="CW1988" s="150"/>
      <c r="CX1988" s="150"/>
      <c r="CY1988" s="150"/>
      <c r="CZ1988" s="150"/>
      <c r="DA1988" s="150"/>
      <c r="DB1988" s="150"/>
      <c r="DC1988" s="150"/>
      <c r="DD1988" s="150"/>
      <c r="DE1988" s="150"/>
      <c r="DF1988" s="150"/>
      <c r="DG1988" s="150"/>
      <c r="DH1988" s="150"/>
      <c r="DI1988" s="150"/>
      <c r="DJ1988" s="150"/>
      <c r="DK1988" s="150"/>
      <c r="DL1988" s="150"/>
      <c r="DM1988" s="150"/>
      <c r="DN1988" s="150"/>
      <c r="DO1988" s="150"/>
      <c r="DP1988" s="150"/>
      <c r="DQ1988" s="150"/>
      <c r="DR1988" s="150"/>
      <c r="DS1988" s="150"/>
      <c r="DT1988" s="150"/>
      <c r="DU1988" s="150"/>
      <c r="DV1988" s="150"/>
      <c r="DW1988" s="150"/>
      <c r="DX1988" s="150"/>
      <c r="DY1988" s="150"/>
      <c r="DZ1988" s="150"/>
      <c r="EA1988" s="150"/>
      <c r="EB1988" s="150"/>
      <c r="EC1988" s="150"/>
      <c r="ED1988" s="150"/>
      <c r="EE1988" s="150"/>
      <c r="EF1988" s="150"/>
      <c r="EG1988" s="150"/>
      <c r="EH1988" s="150"/>
      <c r="EI1988" s="150"/>
      <c r="EJ1988" s="150"/>
      <c r="EK1988" s="150"/>
      <c r="EL1988" s="150"/>
      <c r="EM1988" s="150"/>
      <c r="EN1988" s="150"/>
      <c r="EO1988" s="150"/>
      <c r="EP1988" s="150"/>
      <c r="EQ1988" s="150"/>
      <c r="ER1988" s="150"/>
      <c r="ES1988" s="150"/>
      <c r="ET1988" s="150"/>
      <c r="EU1988" s="150"/>
      <c r="EV1988" s="150"/>
      <c r="EW1988" s="150"/>
      <c r="EX1988" s="150"/>
      <c r="EY1988" s="150"/>
      <c r="EZ1988" s="150"/>
      <c r="FA1988" s="150"/>
      <c r="FB1988" s="150"/>
      <c r="FC1988" s="150"/>
      <c r="FD1988" s="150"/>
      <c r="FE1988" s="150"/>
      <c r="FF1988" s="150"/>
      <c r="FG1988" s="150"/>
      <c r="FH1988" s="150"/>
      <c r="FI1988" s="150"/>
      <c r="FJ1988" s="150"/>
      <c r="FK1988" s="150"/>
      <c r="FL1988" s="150"/>
      <c r="FM1988" s="150"/>
      <c r="FN1988" s="150"/>
      <c r="FO1988" s="150"/>
      <c r="FP1988" s="150"/>
      <c r="FQ1988" s="150"/>
      <c r="FR1988" s="150"/>
      <c r="FS1988" s="150"/>
      <c r="FT1988" s="150"/>
      <c r="FU1988" s="150"/>
      <c r="FV1988" s="150"/>
      <c r="FW1988" s="150"/>
      <c r="FX1988" s="150"/>
      <c r="FY1988" s="150"/>
      <c r="FZ1988" s="150"/>
      <c r="GA1988" s="150"/>
      <c r="GB1988" s="150"/>
      <c r="GC1988" s="150"/>
      <c r="GD1988" s="150"/>
      <c r="GE1988" s="150"/>
      <c r="GF1988" s="150"/>
      <c r="GG1988" s="150"/>
      <c r="GH1988" s="150"/>
      <c r="GI1988" s="150"/>
      <c r="GJ1988" s="150"/>
      <c r="GK1988" s="150"/>
      <c r="GL1988" s="150"/>
      <c r="GM1988" s="150"/>
      <c r="GN1988" s="150"/>
      <c r="GO1988" s="150"/>
      <c r="GP1988" s="150"/>
      <c r="GQ1988" s="150"/>
      <c r="GR1988" s="150"/>
      <c r="GS1988" s="150"/>
      <c r="GT1988" s="150"/>
      <c r="GU1988" s="150"/>
      <c r="GV1988" s="150"/>
      <c r="GW1988" s="150"/>
      <c r="GX1988" s="150"/>
      <c r="GY1988" s="150"/>
      <c r="GZ1988" s="150"/>
      <c r="HA1988" s="150"/>
      <c r="HB1988" s="150"/>
      <c r="HC1988" s="150"/>
      <c r="HD1988" s="150"/>
      <c r="HE1988" s="150"/>
      <c r="HF1988" s="150"/>
      <c r="HG1988" s="150"/>
      <c r="HH1988" s="150"/>
      <c r="HI1988" s="150"/>
      <c r="HJ1988" s="150"/>
      <c r="HK1988" s="150"/>
      <c r="HL1988" s="150"/>
      <c r="HM1988" s="150"/>
      <c r="HN1988" s="150"/>
      <c r="HO1988" s="150"/>
      <c r="HP1988" s="150"/>
      <c r="HQ1988" s="150"/>
      <c r="HR1988" s="150"/>
      <c r="HS1988" s="150"/>
      <c r="HT1988" s="150"/>
      <c r="HU1988" s="150"/>
      <c r="HV1988" s="150"/>
      <c r="HW1988" s="150"/>
      <c r="HX1988" s="150"/>
      <c r="HY1988" s="150"/>
      <c r="HZ1988" s="150"/>
      <c r="IA1988" s="150"/>
      <c r="IB1988" s="150"/>
      <c r="IC1988" s="150"/>
      <c r="ID1988" s="150"/>
    </row>
    <row r="1989" s="22" customFormat="1" ht="20.25" customHeight="1" spans="1:238">
      <c r="A1989" s="143">
        <v>289</v>
      </c>
      <c r="B1989" s="161" t="s">
        <v>4692</v>
      </c>
      <c r="C1989" s="143" t="s">
        <v>4693</v>
      </c>
      <c r="D1989" s="143" t="e">
        <f>IF(LEN(#REF!)=15,IF(MOD(MID(#REF!,15,1),2)=1,"男","女"),IF(MOD(MID(#REF!,17,1),2)=1,"男","女"))</f>
        <v>#REF!</v>
      </c>
      <c r="E1989" s="43" t="e">
        <f>MID(#REF!,7,4)</f>
        <v>#REF!</v>
      </c>
      <c r="F1989" s="43" t="e">
        <f>MID(#REF!,11,2)</f>
        <v>#REF!</v>
      </c>
      <c r="G1989" s="144" t="s">
        <v>4608</v>
      </c>
      <c r="H1989" s="143">
        <v>0</v>
      </c>
      <c r="I1989" s="143">
        <v>0</v>
      </c>
      <c r="J1989" s="143">
        <v>50</v>
      </c>
      <c r="K1989" s="143">
        <f t="shared" si="33"/>
        <v>50</v>
      </c>
      <c r="L1989" s="162" t="s">
        <v>542</v>
      </c>
      <c r="M1989" s="150"/>
      <c r="N1989" s="150"/>
      <c r="O1989" s="150"/>
      <c r="P1989" s="150"/>
      <c r="Q1989" s="150"/>
      <c r="R1989" s="150"/>
      <c r="S1989" s="150"/>
      <c r="T1989" s="150"/>
      <c r="U1989" s="150"/>
      <c r="V1989" s="150"/>
      <c r="W1989" s="150"/>
      <c r="X1989" s="150"/>
      <c r="Y1989" s="150"/>
      <c r="Z1989" s="150"/>
      <c r="AA1989" s="150"/>
      <c r="AB1989" s="150"/>
      <c r="AC1989" s="150"/>
      <c r="AD1989" s="150"/>
      <c r="AE1989" s="150"/>
      <c r="AF1989" s="150"/>
      <c r="AG1989" s="150"/>
      <c r="AH1989" s="150"/>
      <c r="AI1989" s="150"/>
      <c r="AJ1989" s="150"/>
      <c r="AK1989" s="150"/>
      <c r="AL1989" s="150"/>
      <c r="AM1989" s="150"/>
      <c r="AN1989" s="150"/>
      <c r="AO1989" s="150"/>
      <c r="AP1989" s="150"/>
      <c r="AQ1989" s="150"/>
      <c r="AR1989" s="150"/>
      <c r="AS1989" s="150"/>
      <c r="AT1989" s="150"/>
      <c r="AU1989" s="150"/>
      <c r="AV1989" s="150"/>
      <c r="AW1989" s="150"/>
      <c r="AX1989" s="150"/>
      <c r="AY1989" s="150"/>
      <c r="AZ1989" s="150"/>
      <c r="BA1989" s="150"/>
      <c r="BB1989" s="150"/>
      <c r="BC1989" s="150"/>
      <c r="BD1989" s="150"/>
      <c r="BE1989" s="150"/>
      <c r="BF1989" s="150"/>
      <c r="BG1989" s="150"/>
      <c r="BH1989" s="150"/>
      <c r="BI1989" s="150"/>
      <c r="BJ1989" s="150"/>
      <c r="BK1989" s="150"/>
      <c r="BL1989" s="150"/>
      <c r="BM1989" s="150"/>
      <c r="BN1989" s="150"/>
      <c r="BO1989" s="150"/>
      <c r="BP1989" s="150"/>
      <c r="BQ1989" s="150"/>
      <c r="BR1989" s="150"/>
      <c r="BS1989" s="150"/>
      <c r="BT1989" s="150"/>
      <c r="BU1989" s="150"/>
      <c r="BV1989" s="150"/>
      <c r="BW1989" s="150"/>
      <c r="BX1989" s="150"/>
      <c r="BY1989" s="150"/>
      <c r="BZ1989" s="150"/>
      <c r="CA1989" s="150"/>
      <c r="CB1989" s="150"/>
      <c r="CC1989" s="150"/>
      <c r="CD1989" s="150"/>
      <c r="CE1989" s="150"/>
      <c r="CF1989" s="150"/>
      <c r="CG1989" s="150"/>
      <c r="CH1989" s="150"/>
      <c r="CI1989" s="150"/>
      <c r="CJ1989" s="150"/>
      <c r="CK1989" s="150"/>
      <c r="CL1989" s="150"/>
      <c r="CM1989" s="150"/>
      <c r="CN1989" s="150"/>
      <c r="CO1989" s="150"/>
      <c r="CP1989" s="150"/>
      <c r="CQ1989" s="150"/>
      <c r="CR1989" s="150"/>
      <c r="CS1989" s="150"/>
      <c r="CT1989" s="150"/>
      <c r="CU1989" s="150"/>
      <c r="CV1989" s="150"/>
      <c r="CW1989" s="150"/>
      <c r="CX1989" s="150"/>
      <c r="CY1989" s="150"/>
      <c r="CZ1989" s="150"/>
      <c r="DA1989" s="150"/>
      <c r="DB1989" s="150"/>
      <c r="DC1989" s="150"/>
      <c r="DD1989" s="150"/>
      <c r="DE1989" s="150"/>
      <c r="DF1989" s="150"/>
      <c r="DG1989" s="150"/>
      <c r="DH1989" s="150"/>
      <c r="DI1989" s="150"/>
      <c r="DJ1989" s="150"/>
      <c r="DK1989" s="150"/>
      <c r="DL1989" s="150"/>
      <c r="DM1989" s="150"/>
      <c r="DN1989" s="150"/>
      <c r="DO1989" s="150"/>
      <c r="DP1989" s="150"/>
      <c r="DQ1989" s="150"/>
      <c r="DR1989" s="150"/>
      <c r="DS1989" s="150"/>
      <c r="DT1989" s="150"/>
      <c r="DU1989" s="150"/>
      <c r="DV1989" s="150"/>
      <c r="DW1989" s="150"/>
      <c r="DX1989" s="150"/>
      <c r="DY1989" s="150"/>
      <c r="DZ1989" s="150"/>
      <c r="EA1989" s="150"/>
      <c r="EB1989" s="150"/>
      <c r="EC1989" s="150"/>
      <c r="ED1989" s="150"/>
      <c r="EE1989" s="150"/>
      <c r="EF1989" s="150"/>
      <c r="EG1989" s="150"/>
      <c r="EH1989" s="150"/>
      <c r="EI1989" s="150"/>
      <c r="EJ1989" s="150"/>
      <c r="EK1989" s="150"/>
      <c r="EL1989" s="150"/>
      <c r="EM1989" s="150"/>
      <c r="EN1989" s="150"/>
      <c r="EO1989" s="150"/>
      <c r="EP1989" s="150"/>
      <c r="EQ1989" s="150"/>
      <c r="ER1989" s="150"/>
      <c r="ES1989" s="150"/>
      <c r="ET1989" s="150"/>
      <c r="EU1989" s="150"/>
      <c r="EV1989" s="150"/>
      <c r="EW1989" s="150"/>
      <c r="EX1989" s="150"/>
      <c r="EY1989" s="150"/>
      <c r="EZ1989" s="150"/>
      <c r="FA1989" s="150"/>
      <c r="FB1989" s="150"/>
      <c r="FC1989" s="150"/>
      <c r="FD1989" s="150"/>
      <c r="FE1989" s="150"/>
      <c r="FF1989" s="150"/>
      <c r="FG1989" s="150"/>
      <c r="FH1989" s="150"/>
      <c r="FI1989" s="150"/>
      <c r="FJ1989" s="150"/>
      <c r="FK1989" s="150"/>
      <c r="FL1989" s="150"/>
      <c r="FM1989" s="150"/>
      <c r="FN1989" s="150"/>
      <c r="FO1989" s="150"/>
      <c r="FP1989" s="150"/>
      <c r="FQ1989" s="150"/>
      <c r="FR1989" s="150"/>
      <c r="FS1989" s="150"/>
      <c r="FT1989" s="150"/>
      <c r="FU1989" s="150"/>
      <c r="FV1989" s="150"/>
      <c r="FW1989" s="150"/>
      <c r="FX1989" s="150"/>
      <c r="FY1989" s="150"/>
      <c r="FZ1989" s="150"/>
      <c r="GA1989" s="150"/>
      <c r="GB1989" s="150"/>
      <c r="GC1989" s="150"/>
      <c r="GD1989" s="150"/>
      <c r="GE1989" s="150"/>
      <c r="GF1989" s="150"/>
      <c r="GG1989" s="150"/>
      <c r="GH1989" s="150"/>
      <c r="GI1989" s="150"/>
      <c r="GJ1989" s="150"/>
      <c r="GK1989" s="150"/>
      <c r="GL1989" s="150"/>
      <c r="GM1989" s="150"/>
      <c r="GN1989" s="150"/>
      <c r="GO1989" s="150"/>
      <c r="GP1989" s="150"/>
      <c r="GQ1989" s="150"/>
      <c r="GR1989" s="150"/>
      <c r="GS1989" s="150"/>
      <c r="GT1989" s="150"/>
      <c r="GU1989" s="150"/>
      <c r="GV1989" s="150"/>
      <c r="GW1989" s="150"/>
      <c r="GX1989" s="150"/>
      <c r="GY1989" s="150"/>
      <c r="GZ1989" s="150"/>
      <c r="HA1989" s="150"/>
      <c r="HB1989" s="150"/>
      <c r="HC1989" s="150"/>
      <c r="HD1989" s="150"/>
      <c r="HE1989" s="150"/>
      <c r="HF1989" s="150"/>
      <c r="HG1989" s="150"/>
      <c r="HH1989" s="150"/>
      <c r="HI1989" s="150"/>
      <c r="HJ1989" s="150"/>
      <c r="HK1989" s="150"/>
      <c r="HL1989" s="150"/>
      <c r="HM1989" s="150"/>
      <c r="HN1989" s="150"/>
      <c r="HO1989" s="150"/>
      <c r="HP1989" s="150"/>
      <c r="HQ1989" s="150"/>
      <c r="HR1989" s="150"/>
      <c r="HS1989" s="150"/>
      <c r="HT1989" s="150"/>
      <c r="HU1989" s="150"/>
      <c r="HV1989" s="150"/>
      <c r="HW1989" s="150"/>
      <c r="HX1989" s="150"/>
      <c r="HY1989" s="150"/>
      <c r="HZ1989" s="150"/>
      <c r="IA1989" s="150"/>
      <c r="IB1989" s="150"/>
      <c r="IC1989" s="150"/>
      <c r="ID1989" s="150"/>
    </row>
    <row r="1990" s="22" customFormat="1" ht="20.25" customHeight="1" spans="1:238">
      <c r="A1990" s="143">
        <v>290</v>
      </c>
      <c r="B1990" s="161" t="s">
        <v>4694</v>
      </c>
      <c r="C1990" s="143" t="s">
        <v>4695</v>
      </c>
      <c r="D1990" s="143" t="e">
        <f>IF(LEN(#REF!)=15,IF(MOD(MID(#REF!,15,1),2)=1,"男","女"),IF(MOD(MID(#REF!,17,1),2)=1,"男","女"))</f>
        <v>#REF!</v>
      </c>
      <c r="E1990" s="43" t="e">
        <f>MID(#REF!,7,4)</f>
        <v>#REF!</v>
      </c>
      <c r="F1990" s="43" t="e">
        <f>MID(#REF!,11,2)</f>
        <v>#REF!</v>
      </c>
      <c r="G1990" s="144" t="s">
        <v>4591</v>
      </c>
      <c r="H1990" s="143">
        <v>0</v>
      </c>
      <c r="I1990" s="143">
        <v>0</v>
      </c>
      <c r="J1990" s="143">
        <v>50</v>
      </c>
      <c r="K1990" s="143">
        <f t="shared" si="33"/>
        <v>50</v>
      </c>
      <c r="L1990" s="162" t="s">
        <v>542</v>
      </c>
      <c r="M1990" s="150"/>
      <c r="N1990" s="150"/>
      <c r="O1990" s="150"/>
      <c r="P1990" s="150"/>
      <c r="Q1990" s="150"/>
      <c r="R1990" s="150"/>
      <c r="S1990" s="150"/>
      <c r="T1990" s="150"/>
      <c r="U1990" s="150"/>
      <c r="V1990" s="150"/>
      <c r="W1990" s="150"/>
      <c r="X1990" s="150"/>
      <c r="Y1990" s="150"/>
      <c r="Z1990" s="150"/>
      <c r="AA1990" s="150"/>
      <c r="AB1990" s="150"/>
      <c r="AC1990" s="150"/>
      <c r="AD1990" s="150"/>
      <c r="AE1990" s="150"/>
      <c r="AF1990" s="150"/>
      <c r="AG1990" s="150"/>
      <c r="AH1990" s="150"/>
      <c r="AI1990" s="150"/>
      <c r="AJ1990" s="150"/>
      <c r="AK1990" s="150"/>
      <c r="AL1990" s="150"/>
      <c r="AM1990" s="150"/>
      <c r="AN1990" s="150"/>
      <c r="AO1990" s="150"/>
      <c r="AP1990" s="150"/>
      <c r="AQ1990" s="150"/>
      <c r="AR1990" s="150"/>
      <c r="AS1990" s="150"/>
      <c r="AT1990" s="150"/>
      <c r="AU1990" s="150"/>
      <c r="AV1990" s="150"/>
      <c r="AW1990" s="150"/>
      <c r="AX1990" s="150"/>
      <c r="AY1990" s="150"/>
      <c r="AZ1990" s="150"/>
      <c r="BA1990" s="150"/>
      <c r="BB1990" s="150"/>
      <c r="BC1990" s="150"/>
      <c r="BD1990" s="150"/>
      <c r="BE1990" s="150"/>
      <c r="BF1990" s="150"/>
      <c r="BG1990" s="150"/>
      <c r="BH1990" s="150"/>
      <c r="BI1990" s="150"/>
      <c r="BJ1990" s="150"/>
      <c r="BK1990" s="150"/>
      <c r="BL1990" s="150"/>
      <c r="BM1990" s="150"/>
      <c r="BN1990" s="150"/>
      <c r="BO1990" s="150"/>
      <c r="BP1990" s="150"/>
      <c r="BQ1990" s="150"/>
      <c r="BR1990" s="150"/>
      <c r="BS1990" s="150"/>
      <c r="BT1990" s="150"/>
      <c r="BU1990" s="150"/>
      <c r="BV1990" s="150"/>
      <c r="BW1990" s="150"/>
      <c r="BX1990" s="150"/>
      <c r="BY1990" s="150"/>
      <c r="BZ1990" s="150"/>
      <c r="CA1990" s="150"/>
      <c r="CB1990" s="150"/>
      <c r="CC1990" s="150"/>
      <c r="CD1990" s="150"/>
      <c r="CE1990" s="150"/>
      <c r="CF1990" s="150"/>
      <c r="CG1990" s="150"/>
      <c r="CH1990" s="150"/>
      <c r="CI1990" s="150"/>
      <c r="CJ1990" s="150"/>
      <c r="CK1990" s="150"/>
      <c r="CL1990" s="150"/>
      <c r="CM1990" s="150"/>
      <c r="CN1990" s="150"/>
      <c r="CO1990" s="150"/>
      <c r="CP1990" s="150"/>
      <c r="CQ1990" s="150"/>
      <c r="CR1990" s="150"/>
      <c r="CS1990" s="150"/>
      <c r="CT1990" s="150"/>
      <c r="CU1990" s="150"/>
      <c r="CV1990" s="150"/>
      <c r="CW1990" s="150"/>
      <c r="CX1990" s="150"/>
      <c r="CY1990" s="150"/>
      <c r="CZ1990" s="150"/>
      <c r="DA1990" s="150"/>
      <c r="DB1990" s="150"/>
      <c r="DC1990" s="150"/>
      <c r="DD1990" s="150"/>
      <c r="DE1990" s="150"/>
      <c r="DF1990" s="150"/>
      <c r="DG1990" s="150"/>
      <c r="DH1990" s="150"/>
      <c r="DI1990" s="150"/>
      <c r="DJ1990" s="150"/>
      <c r="DK1990" s="150"/>
      <c r="DL1990" s="150"/>
      <c r="DM1990" s="150"/>
      <c r="DN1990" s="150"/>
      <c r="DO1990" s="150"/>
      <c r="DP1990" s="150"/>
      <c r="DQ1990" s="150"/>
      <c r="DR1990" s="150"/>
      <c r="DS1990" s="150"/>
      <c r="DT1990" s="150"/>
      <c r="DU1990" s="150"/>
      <c r="DV1990" s="150"/>
      <c r="DW1990" s="150"/>
      <c r="DX1990" s="150"/>
      <c r="DY1990" s="150"/>
      <c r="DZ1990" s="150"/>
      <c r="EA1990" s="150"/>
      <c r="EB1990" s="150"/>
      <c r="EC1990" s="150"/>
      <c r="ED1990" s="150"/>
      <c r="EE1990" s="150"/>
      <c r="EF1990" s="150"/>
      <c r="EG1990" s="150"/>
      <c r="EH1990" s="150"/>
      <c r="EI1990" s="150"/>
      <c r="EJ1990" s="150"/>
      <c r="EK1990" s="150"/>
      <c r="EL1990" s="150"/>
      <c r="EM1990" s="150"/>
      <c r="EN1990" s="150"/>
      <c r="EO1990" s="150"/>
      <c r="EP1990" s="150"/>
      <c r="EQ1990" s="150"/>
      <c r="ER1990" s="150"/>
      <c r="ES1990" s="150"/>
      <c r="ET1990" s="150"/>
      <c r="EU1990" s="150"/>
      <c r="EV1990" s="150"/>
      <c r="EW1990" s="150"/>
      <c r="EX1990" s="150"/>
      <c r="EY1990" s="150"/>
      <c r="EZ1990" s="150"/>
      <c r="FA1990" s="150"/>
      <c r="FB1990" s="150"/>
      <c r="FC1990" s="150"/>
      <c r="FD1990" s="150"/>
      <c r="FE1990" s="150"/>
      <c r="FF1990" s="150"/>
      <c r="FG1990" s="150"/>
      <c r="FH1990" s="150"/>
      <c r="FI1990" s="150"/>
      <c r="FJ1990" s="150"/>
      <c r="FK1990" s="150"/>
      <c r="FL1990" s="150"/>
      <c r="FM1990" s="150"/>
      <c r="FN1990" s="150"/>
      <c r="FO1990" s="150"/>
      <c r="FP1990" s="150"/>
      <c r="FQ1990" s="150"/>
      <c r="FR1990" s="150"/>
      <c r="FS1990" s="150"/>
      <c r="FT1990" s="150"/>
      <c r="FU1990" s="150"/>
      <c r="FV1990" s="150"/>
      <c r="FW1990" s="150"/>
      <c r="FX1990" s="150"/>
      <c r="FY1990" s="150"/>
      <c r="FZ1990" s="150"/>
      <c r="GA1990" s="150"/>
      <c r="GB1990" s="150"/>
      <c r="GC1990" s="150"/>
      <c r="GD1990" s="150"/>
      <c r="GE1990" s="150"/>
      <c r="GF1990" s="150"/>
      <c r="GG1990" s="150"/>
      <c r="GH1990" s="150"/>
      <c r="GI1990" s="150"/>
      <c r="GJ1990" s="150"/>
      <c r="GK1990" s="150"/>
      <c r="GL1990" s="150"/>
      <c r="GM1990" s="150"/>
      <c r="GN1990" s="150"/>
      <c r="GO1990" s="150"/>
      <c r="GP1990" s="150"/>
      <c r="GQ1990" s="150"/>
      <c r="GR1990" s="150"/>
      <c r="GS1990" s="150"/>
      <c r="GT1990" s="150"/>
      <c r="GU1990" s="150"/>
      <c r="GV1990" s="150"/>
      <c r="GW1990" s="150"/>
      <c r="GX1990" s="150"/>
      <c r="GY1990" s="150"/>
      <c r="GZ1990" s="150"/>
      <c r="HA1990" s="150"/>
      <c r="HB1990" s="150"/>
      <c r="HC1990" s="150"/>
      <c r="HD1990" s="150"/>
      <c r="HE1990" s="150"/>
      <c r="HF1990" s="150"/>
      <c r="HG1990" s="150"/>
      <c r="HH1990" s="150"/>
      <c r="HI1990" s="150"/>
      <c r="HJ1990" s="150"/>
      <c r="HK1990" s="150"/>
      <c r="HL1990" s="150"/>
      <c r="HM1990" s="150"/>
      <c r="HN1990" s="150"/>
      <c r="HO1990" s="150"/>
      <c r="HP1990" s="150"/>
      <c r="HQ1990" s="150"/>
      <c r="HR1990" s="150"/>
      <c r="HS1990" s="150"/>
      <c r="HT1990" s="150"/>
      <c r="HU1990" s="150"/>
      <c r="HV1990" s="150"/>
      <c r="HW1990" s="150"/>
      <c r="HX1990" s="150"/>
      <c r="HY1990" s="150"/>
      <c r="HZ1990" s="150"/>
      <c r="IA1990" s="150"/>
      <c r="IB1990" s="150"/>
      <c r="IC1990" s="150"/>
      <c r="ID1990" s="150"/>
    </row>
    <row r="1991" s="22" customFormat="1" ht="20.25" customHeight="1" spans="1:238">
      <c r="A1991" s="143">
        <v>291</v>
      </c>
      <c r="B1991" s="161" t="s">
        <v>4696</v>
      </c>
      <c r="C1991" s="143" t="s">
        <v>4697</v>
      </c>
      <c r="D1991" s="143" t="e">
        <f>IF(LEN(#REF!)=15,IF(MOD(MID(#REF!,15,1),2)=1,"男","女"),IF(MOD(MID(#REF!,17,1),2)=1,"男","女"))</f>
        <v>#REF!</v>
      </c>
      <c r="E1991" s="43" t="e">
        <f>MID(#REF!,7,4)</f>
        <v>#REF!</v>
      </c>
      <c r="F1991" s="43" t="e">
        <f>MID(#REF!,11,2)</f>
        <v>#REF!</v>
      </c>
      <c r="G1991" s="144" t="s">
        <v>4326</v>
      </c>
      <c r="H1991" s="143">
        <v>50</v>
      </c>
      <c r="I1991" s="143">
        <v>50</v>
      </c>
      <c r="J1991" s="143">
        <v>50</v>
      </c>
      <c r="K1991" s="143">
        <f t="shared" si="33"/>
        <v>150</v>
      </c>
      <c r="L1991" s="162" t="s">
        <v>542</v>
      </c>
      <c r="M1991" s="150"/>
      <c r="N1991" s="150"/>
      <c r="O1991" s="150"/>
      <c r="P1991" s="150"/>
      <c r="Q1991" s="150"/>
      <c r="R1991" s="150"/>
      <c r="S1991" s="150"/>
      <c r="T1991" s="150"/>
      <c r="U1991" s="150"/>
      <c r="V1991" s="150"/>
      <c r="W1991" s="150"/>
      <c r="X1991" s="150"/>
      <c r="Y1991" s="150"/>
      <c r="Z1991" s="150"/>
      <c r="AA1991" s="150"/>
      <c r="AB1991" s="150"/>
      <c r="AC1991" s="150"/>
      <c r="AD1991" s="150"/>
      <c r="AE1991" s="150"/>
      <c r="AF1991" s="150"/>
      <c r="AG1991" s="150"/>
      <c r="AH1991" s="150"/>
      <c r="AI1991" s="150"/>
      <c r="AJ1991" s="150"/>
      <c r="AK1991" s="150"/>
      <c r="AL1991" s="150"/>
      <c r="AM1991" s="150"/>
      <c r="AN1991" s="150"/>
      <c r="AO1991" s="150"/>
      <c r="AP1991" s="150"/>
      <c r="AQ1991" s="150"/>
      <c r="AR1991" s="150"/>
      <c r="AS1991" s="150"/>
      <c r="AT1991" s="150"/>
      <c r="AU1991" s="150"/>
      <c r="AV1991" s="150"/>
      <c r="AW1991" s="150"/>
      <c r="AX1991" s="150"/>
      <c r="AY1991" s="150"/>
      <c r="AZ1991" s="150"/>
      <c r="BA1991" s="150"/>
      <c r="BB1991" s="150"/>
      <c r="BC1991" s="150"/>
      <c r="BD1991" s="150"/>
      <c r="BE1991" s="150"/>
      <c r="BF1991" s="150"/>
      <c r="BG1991" s="150"/>
      <c r="BH1991" s="150"/>
      <c r="BI1991" s="150"/>
      <c r="BJ1991" s="150"/>
      <c r="BK1991" s="150"/>
      <c r="BL1991" s="150"/>
      <c r="BM1991" s="150"/>
      <c r="BN1991" s="150"/>
      <c r="BO1991" s="150"/>
      <c r="BP1991" s="150"/>
      <c r="BQ1991" s="150"/>
      <c r="BR1991" s="150"/>
      <c r="BS1991" s="150"/>
      <c r="BT1991" s="150"/>
      <c r="BU1991" s="150"/>
      <c r="BV1991" s="150"/>
      <c r="BW1991" s="150"/>
      <c r="BX1991" s="150"/>
      <c r="BY1991" s="150"/>
      <c r="BZ1991" s="150"/>
      <c r="CA1991" s="150"/>
      <c r="CB1991" s="150"/>
      <c r="CC1991" s="150"/>
      <c r="CD1991" s="150"/>
      <c r="CE1991" s="150"/>
      <c r="CF1991" s="150"/>
      <c r="CG1991" s="150"/>
      <c r="CH1991" s="150"/>
      <c r="CI1991" s="150"/>
      <c r="CJ1991" s="150"/>
      <c r="CK1991" s="150"/>
      <c r="CL1991" s="150"/>
      <c r="CM1991" s="150"/>
      <c r="CN1991" s="150"/>
      <c r="CO1991" s="150"/>
      <c r="CP1991" s="150"/>
      <c r="CQ1991" s="150"/>
      <c r="CR1991" s="150"/>
      <c r="CS1991" s="150"/>
      <c r="CT1991" s="150"/>
      <c r="CU1991" s="150"/>
      <c r="CV1991" s="150"/>
      <c r="CW1991" s="150"/>
      <c r="CX1991" s="150"/>
      <c r="CY1991" s="150"/>
      <c r="CZ1991" s="150"/>
      <c r="DA1991" s="150"/>
      <c r="DB1991" s="150"/>
      <c r="DC1991" s="150"/>
      <c r="DD1991" s="150"/>
      <c r="DE1991" s="150"/>
      <c r="DF1991" s="150"/>
      <c r="DG1991" s="150"/>
      <c r="DH1991" s="150"/>
      <c r="DI1991" s="150"/>
      <c r="DJ1991" s="150"/>
      <c r="DK1991" s="150"/>
      <c r="DL1991" s="150"/>
      <c r="DM1991" s="150"/>
      <c r="DN1991" s="150"/>
      <c r="DO1991" s="150"/>
      <c r="DP1991" s="150"/>
      <c r="DQ1991" s="150"/>
      <c r="DR1991" s="150"/>
      <c r="DS1991" s="150"/>
      <c r="DT1991" s="150"/>
      <c r="DU1991" s="150"/>
      <c r="DV1991" s="150"/>
      <c r="DW1991" s="150"/>
      <c r="DX1991" s="150"/>
      <c r="DY1991" s="150"/>
      <c r="DZ1991" s="150"/>
      <c r="EA1991" s="150"/>
      <c r="EB1991" s="150"/>
      <c r="EC1991" s="150"/>
      <c r="ED1991" s="150"/>
      <c r="EE1991" s="150"/>
      <c r="EF1991" s="150"/>
      <c r="EG1991" s="150"/>
      <c r="EH1991" s="150"/>
      <c r="EI1991" s="150"/>
      <c r="EJ1991" s="150"/>
      <c r="EK1991" s="150"/>
      <c r="EL1991" s="150"/>
      <c r="EM1991" s="150"/>
      <c r="EN1991" s="150"/>
      <c r="EO1991" s="150"/>
      <c r="EP1991" s="150"/>
      <c r="EQ1991" s="150"/>
      <c r="ER1991" s="150"/>
      <c r="ES1991" s="150"/>
      <c r="ET1991" s="150"/>
      <c r="EU1991" s="150"/>
      <c r="EV1991" s="150"/>
      <c r="EW1991" s="150"/>
      <c r="EX1991" s="150"/>
      <c r="EY1991" s="150"/>
      <c r="EZ1991" s="150"/>
      <c r="FA1991" s="150"/>
      <c r="FB1991" s="150"/>
      <c r="FC1991" s="150"/>
      <c r="FD1991" s="150"/>
      <c r="FE1991" s="150"/>
      <c r="FF1991" s="150"/>
      <c r="FG1991" s="150"/>
      <c r="FH1991" s="150"/>
      <c r="FI1991" s="150"/>
      <c r="FJ1991" s="150"/>
      <c r="FK1991" s="150"/>
      <c r="FL1991" s="150"/>
      <c r="FM1991" s="150"/>
      <c r="FN1991" s="150"/>
      <c r="FO1991" s="150"/>
      <c r="FP1991" s="150"/>
      <c r="FQ1991" s="150"/>
      <c r="FR1991" s="150"/>
      <c r="FS1991" s="150"/>
      <c r="FT1991" s="150"/>
      <c r="FU1991" s="150"/>
      <c r="FV1991" s="150"/>
      <c r="FW1991" s="150"/>
      <c r="FX1991" s="150"/>
      <c r="FY1991" s="150"/>
      <c r="FZ1991" s="150"/>
      <c r="GA1991" s="150"/>
      <c r="GB1991" s="150"/>
      <c r="GC1991" s="150"/>
      <c r="GD1991" s="150"/>
      <c r="GE1991" s="150"/>
      <c r="GF1991" s="150"/>
      <c r="GG1991" s="150"/>
      <c r="GH1991" s="150"/>
      <c r="GI1991" s="150"/>
      <c r="GJ1991" s="150"/>
      <c r="GK1991" s="150"/>
      <c r="GL1991" s="150"/>
      <c r="GM1991" s="150"/>
      <c r="GN1991" s="150"/>
      <c r="GO1991" s="150"/>
      <c r="GP1991" s="150"/>
      <c r="GQ1991" s="150"/>
      <c r="GR1991" s="150"/>
      <c r="GS1991" s="150"/>
      <c r="GT1991" s="150"/>
      <c r="GU1991" s="150"/>
      <c r="GV1991" s="150"/>
      <c r="GW1991" s="150"/>
      <c r="GX1991" s="150"/>
      <c r="GY1991" s="150"/>
      <c r="GZ1991" s="150"/>
      <c r="HA1991" s="150"/>
      <c r="HB1991" s="150"/>
      <c r="HC1991" s="150"/>
      <c r="HD1991" s="150"/>
      <c r="HE1991" s="150"/>
      <c r="HF1991" s="150"/>
      <c r="HG1991" s="150"/>
      <c r="HH1991" s="150"/>
      <c r="HI1991" s="150"/>
      <c r="HJ1991" s="150"/>
      <c r="HK1991" s="150"/>
      <c r="HL1991" s="150"/>
      <c r="HM1991" s="150"/>
      <c r="HN1991" s="150"/>
      <c r="HO1991" s="150"/>
      <c r="HP1991" s="150"/>
      <c r="HQ1991" s="150"/>
      <c r="HR1991" s="150"/>
      <c r="HS1991" s="150"/>
      <c r="HT1991" s="150"/>
      <c r="HU1991" s="150"/>
      <c r="HV1991" s="150"/>
      <c r="HW1991" s="150"/>
      <c r="HX1991" s="150"/>
      <c r="HY1991" s="150"/>
      <c r="HZ1991" s="150"/>
      <c r="IA1991" s="150"/>
      <c r="IB1991" s="150"/>
      <c r="IC1991" s="150"/>
      <c r="ID1991" s="150"/>
    </row>
    <row r="1992" s="22" customFormat="1" ht="20.25" customHeight="1" spans="1:238">
      <c r="A1992" s="143">
        <v>292</v>
      </c>
      <c r="B1992" s="161" t="s">
        <v>4698</v>
      </c>
      <c r="C1992" s="143" t="s">
        <v>4699</v>
      </c>
      <c r="D1992" s="143" t="e">
        <f>IF(LEN(#REF!)=15,IF(MOD(MID(#REF!,15,1),2)=1,"男","女"),IF(MOD(MID(#REF!,17,1),2)=1,"男","女"))</f>
        <v>#REF!</v>
      </c>
      <c r="E1992" s="43" t="e">
        <f>MID(#REF!,7,4)</f>
        <v>#REF!</v>
      </c>
      <c r="F1992" s="43" t="e">
        <f>MID(#REF!,11,2)</f>
        <v>#REF!</v>
      </c>
      <c r="G1992" s="144" t="s">
        <v>4700</v>
      </c>
      <c r="H1992" s="143">
        <v>50</v>
      </c>
      <c r="I1992" s="143">
        <v>50</v>
      </c>
      <c r="J1992" s="143">
        <v>50</v>
      </c>
      <c r="K1992" s="143">
        <f t="shared" si="33"/>
        <v>150</v>
      </c>
      <c r="L1992" s="162" t="s">
        <v>542</v>
      </c>
      <c r="M1992" s="150"/>
      <c r="N1992" s="150"/>
      <c r="O1992" s="150"/>
      <c r="P1992" s="150"/>
      <c r="Q1992" s="150"/>
      <c r="R1992" s="150"/>
      <c r="S1992" s="150"/>
      <c r="T1992" s="150"/>
      <c r="U1992" s="150"/>
      <c r="V1992" s="150"/>
      <c r="W1992" s="150"/>
      <c r="X1992" s="150"/>
      <c r="Y1992" s="150"/>
      <c r="Z1992" s="150"/>
      <c r="AA1992" s="150"/>
      <c r="AB1992" s="150"/>
      <c r="AC1992" s="150"/>
      <c r="AD1992" s="150"/>
      <c r="AE1992" s="150"/>
      <c r="AF1992" s="150"/>
      <c r="AG1992" s="150"/>
      <c r="AH1992" s="150"/>
      <c r="AI1992" s="150"/>
      <c r="AJ1992" s="150"/>
      <c r="AK1992" s="150"/>
      <c r="AL1992" s="150"/>
      <c r="AM1992" s="150"/>
      <c r="AN1992" s="150"/>
      <c r="AO1992" s="150"/>
      <c r="AP1992" s="150"/>
      <c r="AQ1992" s="150"/>
      <c r="AR1992" s="150"/>
      <c r="AS1992" s="150"/>
      <c r="AT1992" s="150"/>
      <c r="AU1992" s="150"/>
      <c r="AV1992" s="150"/>
      <c r="AW1992" s="150"/>
      <c r="AX1992" s="150"/>
      <c r="AY1992" s="150"/>
      <c r="AZ1992" s="150"/>
      <c r="BA1992" s="150"/>
      <c r="BB1992" s="150"/>
      <c r="BC1992" s="150"/>
      <c r="BD1992" s="150"/>
      <c r="BE1992" s="150"/>
      <c r="BF1992" s="150"/>
      <c r="BG1992" s="150"/>
      <c r="BH1992" s="150"/>
      <c r="BI1992" s="150"/>
      <c r="BJ1992" s="150"/>
      <c r="BK1992" s="150"/>
      <c r="BL1992" s="150"/>
      <c r="BM1992" s="150"/>
      <c r="BN1992" s="150"/>
      <c r="BO1992" s="150"/>
      <c r="BP1992" s="150"/>
      <c r="BQ1992" s="150"/>
      <c r="BR1992" s="150"/>
      <c r="BS1992" s="150"/>
      <c r="BT1992" s="150"/>
      <c r="BU1992" s="150"/>
      <c r="BV1992" s="150"/>
      <c r="BW1992" s="150"/>
      <c r="BX1992" s="150"/>
      <c r="BY1992" s="150"/>
      <c r="BZ1992" s="150"/>
      <c r="CA1992" s="150"/>
      <c r="CB1992" s="150"/>
      <c r="CC1992" s="150"/>
      <c r="CD1992" s="150"/>
      <c r="CE1992" s="150"/>
      <c r="CF1992" s="150"/>
      <c r="CG1992" s="150"/>
      <c r="CH1992" s="150"/>
      <c r="CI1992" s="150"/>
      <c r="CJ1992" s="150"/>
      <c r="CK1992" s="150"/>
      <c r="CL1992" s="150"/>
      <c r="CM1992" s="150"/>
      <c r="CN1992" s="150"/>
      <c r="CO1992" s="150"/>
      <c r="CP1992" s="150"/>
      <c r="CQ1992" s="150"/>
      <c r="CR1992" s="150"/>
      <c r="CS1992" s="150"/>
      <c r="CT1992" s="150"/>
      <c r="CU1992" s="150"/>
      <c r="CV1992" s="150"/>
      <c r="CW1992" s="150"/>
      <c r="CX1992" s="150"/>
      <c r="CY1992" s="150"/>
      <c r="CZ1992" s="150"/>
      <c r="DA1992" s="150"/>
      <c r="DB1992" s="150"/>
      <c r="DC1992" s="150"/>
      <c r="DD1992" s="150"/>
      <c r="DE1992" s="150"/>
      <c r="DF1992" s="150"/>
      <c r="DG1992" s="150"/>
      <c r="DH1992" s="150"/>
      <c r="DI1992" s="150"/>
      <c r="DJ1992" s="150"/>
      <c r="DK1992" s="150"/>
      <c r="DL1992" s="150"/>
      <c r="DM1992" s="150"/>
      <c r="DN1992" s="150"/>
      <c r="DO1992" s="150"/>
      <c r="DP1992" s="150"/>
      <c r="DQ1992" s="150"/>
      <c r="DR1992" s="150"/>
      <c r="DS1992" s="150"/>
      <c r="DT1992" s="150"/>
      <c r="DU1992" s="150"/>
      <c r="DV1992" s="150"/>
      <c r="DW1992" s="150"/>
      <c r="DX1992" s="150"/>
      <c r="DY1992" s="150"/>
      <c r="DZ1992" s="150"/>
      <c r="EA1992" s="150"/>
      <c r="EB1992" s="150"/>
      <c r="EC1992" s="150"/>
      <c r="ED1992" s="150"/>
      <c r="EE1992" s="150"/>
      <c r="EF1992" s="150"/>
      <c r="EG1992" s="150"/>
      <c r="EH1992" s="150"/>
      <c r="EI1992" s="150"/>
      <c r="EJ1992" s="150"/>
      <c r="EK1992" s="150"/>
      <c r="EL1992" s="150"/>
      <c r="EM1992" s="150"/>
      <c r="EN1992" s="150"/>
      <c r="EO1992" s="150"/>
      <c r="EP1992" s="150"/>
      <c r="EQ1992" s="150"/>
      <c r="ER1992" s="150"/>
      <c r="ES1992" s="150"/>
      <c r="ET1992" s="150"/>
      <c r="EU1992" s="150"/>
      <c r="EV1992" s="150"/>
      <c r="EW1992" s="150"/>
      <c r="EX1992" s="150"/>
      <c r="EY1992" s="150"/>
      <c r="EZ1992" s="150"/>
      <c r="FA1992" s="150"/>
      <c r="FB1992" s="150"/>
      <c r="FC1992" s="150"/>
      <c r="FD1992" s="150"/>
      <c r="FE1992" s="150"/>
      <c r="FF1992" s="150"/>
      <c r="FG1992" s="150"/>
      <c r="FH1992" s="150"/>
      <c r="FI1992" s="150"/>
      <c r="FJ1992" s="150"/>
      <c r="FK1992" s="150"/>
      <c r="FL1992" s="150"/>
      <c r="FM1992" s="150"/>
      <c r="FN1992" s="150"/>
      <c r="FO1992" s="150"/>
      <c r="FP1992" s="150"/>
      <c r="FQ1992" s="150"/>
      <c r="FR1992" s="150"/>
      <c r="FS1992" s="150"/>
      <c r="FT1992" s="150"/>
      <c r="FU1992" s="150"/>
      <c r="FV1992" s="150"/>
      <c r="FW1992" s="150"/>
      <c r="FX1992" s="150"/>
      <c r="FY1992" s="150"/>
      <c r="FZ1992" s="150"/>
      <c r="GA1992" s="150"/>
      <c r="GB1992" s="150"/>
      <c r="GC1992" s="150"/>
      <c r="GD1992" s="150"/>
      <c r="GE1992" s="150"/>
      <c r="GF1992" s="150"/>
      <c r="GG1992" s="150"/>
      <c r="GH1992" s="150"/>
      <c r="GI1992" s="150"/>
      <c r="GJ1992" s="150"/>
      <c r="GK1992" s="150"/>
      <c r="GL1992" s="150"/>
      <c r="GM1992" s="150"/>
      <c r="GN1992" s="150"/>
      <c r="GO1992" s="150"/>
      <c r="GP1992" s="150"/>
      <c r="GQ1992" s="150"/>
      <c r="GR1992" s="150"/>
      <c r="GS1992" s="150"/>
      <c r="GT1992" s="150"/>
      <c r="GU1992" s="150"/>
      <c r="GV1992" s="150"/>
      <c r="GW1992" s="150"/>
      <c r="GX1992" s="150"/>
      <c r="GY1992" s="150"/>
      <c r="GZ1992" s="150"/>
      <c r="HA1992" s="150"/>
      <c r="HB1992" s="150"/>
      <c r="HC1992" s="150"/>
      <c r="HD1992" s="150"/>
      <c r="HE1992" s="150"/>
      <c r="HF1992" s="150"/>
      <c r="HG1992" s="150"/>
      <c r="HH1992" s="150"/>
      <c r="HI1992" s="150"/>
      <c r="HJ1992" s="150"/>
      <c r="HK1992" s="150"/>
      <c r="HL1992" s="150"/>
      <c r="HM1992" s="150"/>
      <c r="HN1992" s="150"/>
      <c r="HO1992" s="150"/>
      <c r="HP1992" s="150"/>
      <c r="HQ1992" s="150"/>
      <c r="HR1992" s="150"/>
      <c r="HS1992" s="150"/>
      <c r="HT1992" s="150"/>
      <c r="HU1992" s="150"/>
      <c r="HV1992" s="150"/>
      <c r="HW1992" s="150"/>
      <c r="HX1992" s="150"/>
      <c r="HY1992" s="150"/>
      <c r="HZ1992" s="150"/>
      <c r="IA1992" s="150"/>
      <c r="IB1992" s="150"/>
      <c r="IC1992" s="150"/>
      <c r="ID1992" s="150"/>
    </row>
    <row r="1993" s="22" customFormat="1" ht="20.25" customHeight="1" spans="1:238">
      <c r="A1993" s="143">
        <v>293</v>
      </c>
      <c r="B1993" s="161" t="s">
        <v>4701</v>
      </c>
      <c r="C1993" s="143" t="s">
        <v>4702</v>
      </c>
      <c r="D1993" s="143" t="e">
        <f>IF(LEN(#REF!)=15,IF(MOD(MID(#REF!,15,1),2)=1,"男","女"),IF(MOD(MID(#REF!,17,1),2)=1,"男","女"))</f>
        <v>#REF!</v>
      </c>
      <c r="E1993" s="43" t="e">
        <f>MID(#REF!,7,4)</f>
        <v>#REF!</v>
      </c>
      <c r="F1993" s="43" t="e">
        <f>MID(#REF!,11,2)</f>
        <v>#REF!</v>
      </c>
      <c r="G1993" s="144" t="s">
        <v>4157</v>
      </c>
      <c r="H1993" s="143">
        <v>0</v>
      </c>
      <c r="I1993" s="143">
        <v>0</v>
      </c>
      <c r="J1993" s="143">
        <v>50</v>
      </c>
      <c r="K1993" s="143">
        <f t="shared" si="33"/>
        <v>50</v>
      </c>
      <c r="L1993" s="162" t="s">
        <v>542</v>
      </c>
      <c r="M1993" s="150"/>
      <c r="N1993" s="150"/>
      <c r="O1993" s="150"/>
      <c r="P1993" s="150"/>
      <c r="Q1993" s="150"/>
      <c r="R1993" s="150"/>
      <c r="S1993" s="150"/>
      <c r="T1993" s="150"/>
      <c r="U1993" s="150"/>
      <c r="V1993" s="150"/>
      <c r="W1993" s="150"/>
      <c r="X1993" s="150"/>
      <c r="Y1993" s="150"/>
      <c r="Z1993" s="150"/>
      <c r="AA1993" s="150"/>
      <c r="AB1993" s="150"/>
      <c r="AC1993" s="150"/>
      <c r="AD1993" s="150"/>
      <c r="AE1993" s="150"/>
      <c r="AF1993" s="150"/>
      <c r="AG1993" s="150"/>
      <c r="AH1993" s="150"/>
      <c r="AI1993" s="150"/>
      <c r="AJ1993" s="150"/>
      <c r="AK1993" s="150"/>
      <c r="AL1993" s="150"/>
      <c r="AM1993" s="150"/>
      <c r="AN1993" s="150"/>
      <c r="AO1993" s="150"/>
      <c r="AP1993" s="150"/>
      <c r="AQ1993" s="150"/>
      <c r="AR1993" s="150"/>
      <c r="AS1993" s="150"/>
      <c r="AT1993" s="150"/>
      <c r="AU1993" s="150"/>
      <c r="AV1993" s="150"/>
      <c r="AW1993" s="150"/>
      <c r="AX1993" s="150"/>
      <c r="AY1993" s="150"/>
      <c r="AZ1993" s="150"/>
      <c r="BA1993" s="150"/>
      <c r="BB1993" s="150"/>
      <c r="BC1993" s="150"/>
      <c r="BD1993" s="150"/>
      <c r="BE1993" s="150"/>
      <c r="BF1993" s="150"/>
      <c r="BG1993" s="150"/>
      <c r="BH1993" s="150"/>
      <c r="BI1993" s="150"/>
      <c r="BJ1993" s="150"/>
      <c r="BK1993" s="150"/>
      <c r="BL1993" s="150"/>
      <c r="BM1993" s="150"/>
      <c r="BN1993" s="150"/>
      <c r="BO1993" s="150"/>
      <c r="BP1993" s="150"/>
      <c r="BQ1993" s="150"/>
      <c r="BR1993" s="150"/>
      <c r="BS1993" s="150"/>
      <c r="BT1993" s="150"/>
      <c r="BU1993" s="150"/>
      <c r="BV1993" s="150"/>
      <c r="BW1993" s="150"/>
      <c r="BX1993" s="150"/>
      <c r="BY1993" s="150"/>
      <c r="BZ1993" s="150"/>
      <c r="CA1993" s="150"/>
      <c r="CB1993" s="150"/>
      <c r="CC1993" s="150"/>
      <c r="CD1993" s="150"/>
      <c r="CE1993" s="150"/>
      <c r="CF1993" s="150"/>
      <c r="CG1993" s="150"/>
      <c r="CH1993" s="150"/>
      <c r="CI1993" s="150"/>
      <c r="CJ1993" s="150"/>
      <c r="CK1993" s="150"/>
      <c r="CL1993" s="150"/>
      <c r="CM1993" s="150"/>
      <c r="CN1993" s="150"/>
      <c r="CO1993" s="150"/>
      <c r="CP1993" s="150"/>
      <c r="CQ1993" s="150"/>
      <c r="CR1993" s="150"/>
      <c r="CS1993" s="150"/>
      <c r="CT1993" s="150"/>
      <c r="CU1993" s="150"/>
      <c r="CV1993" s="150"/>
      <c r="CW1993" s="150"/>
      <c r="CX1993" s="150"/>
      <c r="CY1993" s="150"/>
      <c r="CZ1993" s="150"/>
      <c r="DA1993" s="150"/>
      <c r="DB1993" s="150"/>
      <c r="DC1993" s="150"/>
      <c r="DD1993" s="150"/>
      <c r="DE1993" s="150"/>
      <c r="DF1993" s="150"/>
      <c r="DG1993" s="150"/>
      <c r="DH1993" s="150"/>
      <c r="DI1993" s="150"/>
      <c r="DJ1993" s="150"/>
      <c r="DK1993" s="150"/>
      <c r="DL1993" s="150"/>
      <c r="DM1993" s="150"/>
      <c r="DN1993" s="150"/>
      <c r="DO1993" s="150"/>
      <c r="DP1993" s="150"/>
      <c r="DQ1993" s="150"/>
      <c r="DR1993" s="150"/>
      <c r="DS1993" s="150"/>
      <c r="DT1993" s="150"/>
      <c r="DU1993" s="150"/>
      <c r="DV1993" s="150"/>
      <c r="DW1993" s="150"/>
      <c r="DX1993" s="150"/>
      <c r="DY1993" s="150"/>
      <c r="DZ1993" s="150"/>
      <c r="EA1993" s="150"/>
      <c r="EB1993" s="150"/>
      <c r="EC1993" s="150"/>
      <c r="ED1993" s="150"/>
      <c r="EE1993" s="150"/>
      <c r="EF1993" s="150"/>
      <c r="EG1993" s="150"/>
      <c r="EH1993" s="150"/>
      <c r="EI1993" s="150"/>
      <c r="EJ1993" s="150"/>
      <c r="EK1993" s="150"/>
      <c r="EL1993" s="150"/>
      <c r="EM1993" s="150"/>
      <c r="EN1993" s="150"/>
      <c r="EO1993" s="150"/>
      <c r="EP1993" s="150"/>
      <c r="EQ1993" s="150"/>
      <c r="ER1993" s="150"/>
      <c r="ES1993" s="150"/>
      <c r="ET1993" s="150"/>
      <c r="EU1993" s="150"/>
      <c r="EV1993" s="150"/>
      <c r="EW1993" s="150"/>
      <c r="EX1993" s="150"/>
      <c r="EY1993" s="150"/>
      <c r="EZ1993" s="150"/>
      <c r="FA1993" s="150"/>
      <c r="FB1993" s="150"/>
      <c r="FC1993" s="150"/>
      <c r="FD1993" s="150"/>
      <c r="FE1993" s="150"/>
      <c r="FF1993" s="150"/>
      <c r="FG1993" s="150"/>
      <c r="FH1993" s="150"/>
      <c r="FI1993" s="150"/>
      <c r="FJ1993" s="150"/>
      <c r="FK1993" s="150"/>
      <c r="FL1993" s="150"/>
      <c r="FM1993" s="150"/>
      <c r="FN1993" s="150"/>
      <c r="FO1993" s="150"/>
      <c r="FP1993" s="150"/>
      <c r="FQ1993" s="150"/>
      <c r="FR1993" s="150"/>
      <c r="FS1993" s="150"/>
      <c r="FT1993" s="150"/>
      <c r="FU1993" s="150"/>
      <c r="FV1993" s="150"/>
      <c r="FW1993" s="150"/>
      <c r="FX1993" s="150"/>
      <c r="FY1993" s="150"/>
      <c r="FZ1993" s="150"/>
      <c r="GA1993" s="150"/>
      <c r="GB1993" s="150"/>
      <c r="GC1993" s="150"/>
      <c r="GD1993" s="150"/>
      <c r="GE1993" s="150"/>
      <c r="GF1993" s="150"/>
      <c r="GG1993" s="150"/>
      <c r="GH1993" s="150"/>
      <c r="GI1993" s="150"/>
      <c r="GJ1993" s="150"/>
      <c r="GK1993" s="150"/>
      <c r="GL1993" s="150"/>
      <c r="GM1993" s="150"/>
      <c r="GN1993" s="150"/>
      <c r="GO1993" s="150"/>
      <c r="GP1993" s="150"/>
      <c r="GQ1993" s="150"/>
      <c r="GR1993" s="150"/>
      <c r="GS1993" s="150"/>
      <c r="GT1993" s="150"/>
      <c r="GU1993" s="150"/>
      <c r="GV1993" s="150"/>
      <c r="GW1993" s="150"/>
      <c r="GX1993" s="150"/>
      <c r="GY1993" s="150"/>
      <c r="GZ1993" s="150"/>
      <c r="HA1993" s="150"/>
      <c r="HB1993" s="150"/>
      <c r="HC1993" s="150"/>
      <c r="HD1993" s="150"/>
      <c r="HE1993" s="150"/>
      <c r="HF1993" s="150"/>
      <c r="HG1993" s="150"/>
      <c r="HH1993" s="150"/>
      <c r="HI1993" s="150"/>
      <c r="HJ1993" s="150"/>
      <c r="HK1993" s="150"/>
      <c r="HL1993" s="150"/>
      <c r="HM1993" s="150"/>
      <c r="HN1993" s="150"/>
      <c r="HO1993" s="150"/>
      <c r="HP1993" s="150"/>
      <c r="HQ1993" s="150"/>
      <c r="HR1993" s="150"/>
      <c r="HS1993" s="150"/>
      <c r="HT1993" s="150"/>
      <c r="HU1993" s="150"/>
      <c r="HV1993" s="150"/>
      <c r="HW1993" s="150"/>
      <c r="HX1993" s="150"/>
      <c r="HY1993" s="150"/>
      <c r="HZ1993" s="150"/>
      <c r="IA1993" s="150"/>
      <c r="IB1993" s="150"/>
      <c r="IC1993" s="150"/>
      <c r="ID1993" s="150"/>
    </row>
    <row r="1994" s="22" customFormat="1" ht="20.25" customHeight="1" spans="1:238">
      <c r="A1994" s="143">
        <v>294</v>
      </c>
      <c r="B1994" s="161" t="s">
        <v>4703</v>
      </c>
      <c r="C1994" s="143" t="s">
        <v>4704</v>
      </c>
      <c r="D1994" s="143" t="e">
        <f>IF(LEN(#REF!)=15,IF(MOD(MID(#REF!,15,1),2)=1,"男","女"),IF(MOD(MID(#REF!,17,1),2)=1,"男","女"))</f>
        <v>#REF!</v>
      </c>
      <c r="E1994" s="43" t="e">
        <f>MID(#REF!,7,4)</f>
        <v>#REF!</v>
      </c>
      <c r="F1994" s="43" t="e">
        <f>MID(#REF!,11,2)</f>
        <v>#REF!</v>
      </c>
      <c r="G1994" s="144" t="s">
        <v>4208</v>
      </c>
      <c r="H1994" s="143">
        <v>50</v>
      </c>
      <c r="I1994" s="143">
        <v>50</v>
      </c>
      <c r="J1994" s="143">
        <v>50</v>
      </c>
      <c r="K1994" s="143">
        <f t="shared" si="33"/>
        <v>150</v>
      </c>
      <c r="L1994" s="162" t="s">
        <v>542</v>
      </c>
      <c r="M1994" s="150"/>
      <c r="N1994" s="150"/>
      <c r="O1994" s="150"/>
      <c r="P1994" s="150"/>
      <c r="Q1994" s="150"/>
      <c r="R1994" s="150"/>
      <c r="S1994" s="150"/>
      <c r="T1994" s="150"/>
      <c r="U1994" s="150"/>
      <c r="V1994" s="150"/>
      <c r="W1994" s="150"/>
      <c r="X1994" s="150"/>
      <c r="Y1994" s="150"/>
      <c r="Z1994" s="150"/>
      <c r="AA1994" s="150"/>
      <c r="AB1994" s="150"/>
      <c r="AC1994" s="150"/>
      <c r="AD1994" s="150"/>
      <c r="AE1994" s="150"/>
      <c r="AF1994" s="150"/>
      <c r="AG1994" s="150"/>
      <c r="AH1994" s="150"/>
      <c r="AI1994" s="150"/>
      <c r="AJ1994" s="150"/>
      <c r="AK1994" s="150"/>
      <c r="AL1994" s="150"/>
      <c r="AM1994" s="150"/>
      <c r="AN1994" s="150"/>
      <c r="AO1994" s="150"/>
      <c r="AP1994" s="150"/>
      <c r="AQ1994" s="150"/>
      <c r="AR1994" s="150"/>
      <c r="AS1994" s="150"/>
      <c r="AT1994" s="150"/>
      <c r="AU1994" s="150"/>
      <c r="AV1994" s="150"/>
      <c r="AW1994" s="150"/>
      <c r="AX1994" s="150"/>
      <c r="AY1994" s="150"/>
      <c r="AZ1994" s="150"/>
      <c r="BA1994" s="150"/>
      <c r="BB1994" s="150"/>
      <c r="BC1994" s="150"/>
      <c r="BD1994" s="150"/>
      <c r="BE1994" s="150"/>
      <c r="BF1994" s="150"/>
      <c r="BG1994" s="150"/>
      <c r="BH1994" s="150"/>
      <c r="BI1994" s="150"/>
      <c r="BJ1994" s="150"/>
      <c r="BK1994" s="150"/>
      <c r="BL1994" s="150"/>
      <c r="BM1994" s="150"/>
      <c r="BN1994" s="150"/>
      <c r="BO1994" s="150"/>
      <c r="BP1994" s="150"/>
      <c r="BQ1994" s="150"/>
      <c r="BR1994" s="150"/>
      <c r="BS1994" s="150"/>
      <c r="BT1994" s="150"/>
      <c r="BU1994" s="150"/>
      <c r="BV1994" s="150"/>
      <c r="BW1994" s="150"/>
      <c r="BX1994" s="150"/>
      <c r="BY1994" s="150"/>
      <c r="BZ1994" s="150"/>
      <c r="CA1994" s="150"/>
      <c r="CB1994" s="150"/>
      <c r="CC1994" s="150"/>
      <c r="CD1994" s="150"/>
      <c r="CE1994" s="150"/>
      <c r="CF1994" s="150"/>
      <c r="CG1994" s="150"/>
      <c r="CH1994" s="150"/>
      <c r="CI1994" s="150"/>
      <c r="CJ1994" s="150"/>
      <c r="CK1994" s="150"/>
      <c r="CL1994" s="150"/>
      <c r="CM1994" s="150"/>
      <c r="CN1994" s="150"/>
      <c r="CO1994" s="150"/>
      <c r="CP1994" s="150"/>
      <c r="CQ1994" s="150"/>
      <c r="CR1994" s="150"/>
      <c r="CS1994" s="150"/>
      <c r="CT1994" s="150"/>
      <c r="CU1994" s="150"/>
      <c r="CV1994" s="150"/>
      <c r="CW1994" s="150"/>
      <c r="CX1994" s="150"/>
      <c r="CY1994" s="150"/>
      <c r="CZ1994" s="150"/>
      <c r="DA1994" s="150"/>
      <c r="DB1994" s="150"/>
      <c r="DC1994" s="150"/>
      <c r="DD1994" s="150"/>
      <c r="DE1994" s="150"/>
      <c r="DF1994" s="150"/>
      <c r="DG1994" s="150"/>
      <c r="DH1994" s="150"/>
      <c r="DI1994" s="150"/>
      <c r="DJ1994" s="150"/>
      <c r="DK1994" s="150"/>
      <c r="DL1994" s="150"/>
      <c r="DM1994" s="150"/>
      <c r="DN1994" s="150"/>
      <c r="DO1994" s="150"/>
      <c r="DP1994" s="150"/>
      <c r="DQ1994" s="150"/>
      <c r="DR1994" s="150"/>
      <c r="DS1994" s="150"/>
      <c r="DT1994" s="150"/>
      <c r="DU1994" s="150"/>
      <c r="DV1994" s="150"/>
      <c r="DW1994" s="150"/>
      <c r="DX1994" s="150"/>
      <c r="DY1994" s="150"/>
      <c r="DZ1994" s="150"/>
      <c r="EA1994" s="150"/>
      <c r="EB1994" s="150"/>
      <c r="EC1994" s="150"/>
      <c r="ED1994" s="150"/>
      <c r="EE1994" s="150"/>
      <c r="EF1994" s="150"/>
      <c r="EG1994" s="150"/>
      <c r="EH1994" s="150"/>
      <c r="EI1994" s="150"/>
      <c r="EJ1994" s="150"/>
      <c r="EK1994" s="150"/>
      <c r="EL1994" s="150"/>
      <c r="EM1994" s="150"/>
      <c r="EN1994" s="150"/>
      <c r="EO1994" s="150"/>
      <c r="EP1994" s="150"/>
      <c r="EQ1994" s="150"/>
      <c r="ER1994" s="150"/>
      <c r="ES1994" s="150"/>
      <c r="ET1994" s="150"/>
      <c r="EU1994" s="150"/>
      <c r="EV1994" s="150"/>
      <c r="EW1994" s="150"/>
      <c r="EX1994" s="150"/>
      <c r="EY1994" s="150"/>
      <c r="EZ1994" s="150"/>
      <c r="FA1994" s="150"/>
      <c r="FB1994" s="150"/>
      <c r="FC1994" s="150"/>
      <c r="FD1994" s="150"/>
      <c r="FE1994" s="150"/>
      <c r="FF1994" s="150"/>
      <c r="FG1994" s="150"/>
      <c r="FH1994" s="150"/>
      <c r="FI1994" s="150"/>
      <c r="FJ1994" s="150"/>
      <c r="FK1994" s="150"/>
      <c r="FL1994" s="150"/>
      <c r="FM1994" s="150"/>
      <c r="FN1994" s="150"/>
      <c r="FO1994" s="150"/>
      <c r="FP1994" s="150"/>
      <c r="FQ1994" s="150"/>
      <c r="FR1994" s="150"/>
      <c r="FS1994" s="150"/>
      <c r="FT1994" s="150"/>
      <c r="FU1994" s="150"/>
      <c r="FV1994" s="150"/>
      <c r="FW1994" s="150"/>
      <c r="FX1994" s="150"/>
      <c r="FY1994" s="150"/>
      <c r="FZ1994" s="150"/>
      <c r="GA1994" s="150"/>
      <c r="GB1994" s="150"/>
      <c r="GC1994" s="150"/>
      <c r="GD1994" s="150"/>
      <c r="GE1994" s="150"/>
      <c r="GF1994" s="150"/>
      <c r="GG1994" s="150"/>
      <c r="GH1994" s="150"/>
      <c r="GI1994" s="150"/>
      <c r="GJ1994" s="150"/>
      <c r="GK1994" s="150"/>
      <c r="GL1994" s="150"/>
      <c r="GM1994" s="150"/>
      <c r="GN1994" s="150"/>
      <c r="GO1994" s="150"/>
      <c r="GP1994" s="150"/>
      <c r="GQ1994" s="150"/>
      <c r="GR1994" s="150"/>
      <c r="GS1994" s="150"/>
      <c r="GT1994" s="150"/>
      <c r="GU1994" s="150"/>
      <c r="GV1994" s="150"/>
      <c r="GW1994" s="150"/>
      <c r="GX1994" s="150"/>
      <c r="GY1994" s="150"/>
      <c r="GZ1994" s="150"/>
      <c r="HA1994" s="150"/>
      <c r="HB1994" s="150"/>
      <c r="HC1994" s="150"/>
      <c r="HD1994" s="150"/>
      <c r="HE1994" s="150"/>
      <c r="HF1994" s="150"/>
      <c r="HG1994" s="150"/>
      <c r="HH1994" s="150"/>
      <c r="HI1994" s="150"/>
      <c r="HJ1994" s="150"/>
      <c r="HK1994" s="150"/>
      <c r="HL1994" s="150"/>
      <c r="HM1994" s="150"/>
      <c r="HN1994" s="150"/>
      <c r="HO1994" s="150"/>
      <c r="HP1994" s="150"/>
      <c r="HQ1994" s="150"/>
      <c r="HR1994" s="150"/>
      <c r="HS1994" s="150"/>
      <c r="HT1994" s="150"/>
      <c r="HU1994" s="150"/>
      <c r="HV1994" s="150"/>
      <c r="HW1994" s="150"/>
      <c r="HX1994" s="150"/>
      <c r="HY1994" s="150"/>
      <c r="HZ1994" s="150"/>
      <c r="IA1994" s="150"/>
      <c r="IB1994" s="150"/>
      <c r="IC1994" s="150"/>
      <c r="ID1994" s="150"/>
    </row>
    <row r="1995" s="22" customFormat="1" ht="20.25" customHeight="1" spans="1:238">
      <c r="A1995" s="143">
        <v>295</v>
      </c>
      <c r="B1995" s="161" t="s">
        <v>4705</v>
      </c>
      <c r="C1995" s="143" t="s">
        <v>4706</v>
      </c>
      <c r="D1995" s="143" t="e">
        <f>IF(LEN(#REF!)=15,IF(MOD(MID(#REF!,15,1),2)=1,"男","女"),IF(MOD(MID(#REF!,17,1),2)=1,"男","女"))</f>
        <v>#REF!</v>
      </c>
      <c r="E1995" s="43" t="e">
        <f>MID(#REF!,7,4)</f>
        <v>#REF!</v>
      </c>
      <c r="F1995" s="43" t="e">
        <f>MID(#REF!,11,2)</f>
        <v>#REF!</v>
      </c>
      <c r="G1995" s="144" t="s">
        <v>4438</v>
      </c>
      <c r="H1995" s="143">
        <v>0</v>
      </c>
      <c r="I1995" s="143">
        <v>0</v>
      </c>
      <c r="J1995" s="143">
        <v>50</v>
      </c>
      <c r="K1995" s="143">
        <f t="shared" si="33"/>
        <v>50</v>
      </c>
      <c r="L1995" s="162" t="s">
        <v>542</v>
      </c>
      <c r="M1995" s="150"/>
      <c r="N1995" s="150"/>
      <c r="O1995" s="150"/>
      <c r="P1995" s="150"/>
      <c r="Q1995" s="150"/>
      <c r="R1995" s="150"/>
      <c r="S1995" s="150"/>
      <c r="T1995" s="150"/>
      <c r="U1995" s="150"/>
      <c r="V1995" s="150"/>
      <c r="W1995" s="150"/>
      <c r="X1995" s="150"/>
      <c r="Y1995" s="150"/>
      <c r="Z1995" s="150"/>
      <c r="AA1995" s="150"/>
      <c r="AB1995" s="150"/>
      <c r="AC1995" s="150"/>
      <c r="AD1995" s="150"/>
      <c r="AE1995" s="150"/>
      <c r="AF1995" s="150"/>
      <c r="AG1995" s="150"/>
      <c r="AH1995" s="150"/>
      <c r="AI1995" s="150"/>
      <c r="AJ1995" s="150"/>
      <c r="AK1995" s="150"/>
      <c r="AL1995" s="150"/>
      <c r="AM1995" s="150"/>
      <c r="AN1995" s="150"/>
      <c r="AO1995" s="150"/>
      <c r="AP1995" s="150"/>
      <c r="AQ1995" s="150"/>
      <c r="AR1995" s="150"/>
      <c r="AS1995" s="150"/>
      <c r="AT1995" s="150"/>
      <c r="AU1995" s="150"/>
      <c r="AV1995" s="150"/>
      <c r="AW1995" s="150"/>
      <c r="AX1995" s="150"/>
      <c r="AY1995" s="150"/>
      <c r="AZ1995" s="150"/>
      <c r="BA1995" s="150"/>
      <c r="BB1995" s="150"/>
      <c r="BC1995" s="150"/>
      <c r="BD1995" s="150"/>
      <c r="BE1995" s="150"/>
      <c r="BF1995" s="150"/>
      <c r="BG1995" s="150"/>
      <c r="BH1995" s="150"/>
      <c r="BI1995" s="150"/>
      <c r="BJ1995" s="150"/>
      <c r="BK1995" s="150"/>
      <c r="BL1995" s="150"/>
      <c r="BM1995" s="150"/>
      <c r="BN1995" s="150"/>
      <c r="BO1995" s="150"/>
      <c r="BP1995" s="150"/>
      <c r="BQ1995" s="150"/>
      <c r="BR1995" s="150"/>
      <c r="BS1995" s="150"/>
      <c r="BT1995" s="150"/>
      <c r="BU1995" s="150"/>
      <c r="BV1995" s="150"/>
      <c r="BW1995" s="150"/>
      <c r="BX1995" s="150"/>
      <c r="BY1995" s="150"/>
      <c r="BZ1995" s="150"/>
      <c r="CA1995" s="150"/>
      <c r="CB1995" s="150"/>
      <c r="CC1995" s="150"/>
      <c r="CD1995" s="150"/>
      <c r="CE1995" s="150"/>
      <c r="CF1995" s="150"/>
      <c r="CG1995" s="150"/>
      <c r="CH1995" s="150"/>
      <c r="CI1995" s="150"/>
      <c r="CJ1995" s="150"/>
      <c r="CK1995" s="150"/>
      <c r="CL1995" s="150"/>
      <c r="CM1995" s="150"/>
      <c r="CN1995" s="150"/>
      <c r="CO1995" s="150"/>
      <c r="CP1995" s="150"/>
      <c r="CQ1995" s="150"/>
      <c r="CR1995" s="150"/>
      <c r="CS1995" s="150"/>
      <c r="CT1995" s="150"/>
      <c r="CU1995" s="150"/>
      <c r="CV1995" s="150"/>
      <c r="CW1995" s="150"/>
      <c r="CX1995" s="150"/>
      <c r="CY1995" s="150"/>
      <c r="CZ1995" s="150"/>
      <c r="DA1995" s="150"/>
      <c r="DB1995" s="150"/>
      <c r="DC1995" s="150"/>
      <c r="DD1995" s="150"/>
      <c r="DE1995" s="150"/>
      <c r="DF1995" s="150"/>
      <c r="DG1995" s="150"/>
      <c r="DH1995" s="150"/>
      <c r="DI1995" s="150"/>
      <c r="DJ1995" s="150"/>
      <c r="DK1995" s="150"/>
      <c r="DL1995" s="150"/>
      <c r="DM1995" s="150"/>
      <c r="DN1995" s="150"/>
      <c r="DO1995" s="150"/>
      <c r="DP1995" s="150"/>
      <c r="DQ1995" s="150"/>
      <c r="DR1995" s="150"/>
      <c r="DS1995" s="150"/>
      <c r="DT1995" s="150"/>
      <c r="DU1995" s="150"/>
      <c r="DV1995" s="150"/>
      <c r="DW1995" s="150"/>
      <c r="DX1995" s="150"/>
      <c r="DY1995" s="150"/>
      <c r="DZ1995" s="150"/>
      <c r="EA1995" s="150"/>
      <c r="EB1995" s="150"/>
      <c r="EC1995" s="150"/>
      <c r="ED1995" s="150"/>
      <c r="EE1995" s="150"/>
      <c r="EF1995" s="150"/>
      <c r="EG1995" s="150"/>
      <c r="EH1995" s="150"/>
      <c r="EI1995" s="150"/>
      <c r="EJ1995" s="150"/>
      <c r="EK1995" s="150"/>
      <c r="EL1995" s="150"/>
      <c r="EM1995" s="150"/>
      <c r="EN1995" s="150"/>
      <c r="EO1995" s="150"/>
      <c r="EP1995" s="150"/>
      <c r="EQ1995" s="150"/>
      <c r="ER1995" s="150"/>
      <c r="ES1995" s="150"/>
      <c r="ET1995" s="150"/>
      <c r="EU1995" s="150"/>
      <c r="EV1995" s="150"/>
      <c r="EW1995" s="150"/>
      <c r="EX1995" s="150"/>
      <c r="EY1995" s="150"/>
      <c r="EZ1995" s="150"/>
      <c r="FA1995" s="150"/>
      <c r="FB1995" s="150"/>
      <c r="FC1995" s="150"/>
      <c r="FD1995" s="150"/>
      <c r="FE1995" s="150"/>
      <c r="FF1995" s="150"/>
      <c r="FG1995" s="150"/>
      <c r="FH1995" s="150"/>
      <c r="FI1995" s="150"/>
      <c r="FJ1995" s="150"/>
      <c r="FK1995" s="150"/>
      <c r="FL1995" s="150"/>
      <c r="FM1995" s="150"/>
      <c r="FN1995" s="150"/>
      <c r="FO1995" s="150"/>
      <c r="FP1995" s="150"/>
      <c r="FQ1995" s="150"/>
      <c r="FR1995" s="150"/>
      <c r="FS1995" s="150"/>
      <c r="FT1995" s="150"/>
      <c r="FU1995" s="150"/>
      <c r="FV1995" s="150"/>
      <c r="FW1995" s="150"/>
      <c r="FX1995" s="150"/>
      <c r="FY1995" s="150"/>
      <c r="FZ1995" s="150"/>
      <c r="GA1995" s="150"/>
      <c r="GB1995" s="150"/>
      <c r="GC1995" s="150"/>
      <c r="GD1995" s="150"/>
      <c r="GE1995" s="150"/>
      <c r="GF1995" s="150"/>
      <c r="GG1995" s="150"/>
      <c r="GH1995" s="150"/>
      <c r="GI1995" s="150"/>
      <c r="GJ1995" s="150"/>
      <c r="GK1995" s="150"/>
      <c r="GL1995" s="150"/>
      <c r="GM1995" s="150"/>
      <c r="GN1995" s="150"/>
      <c r="GO1995" s="150"/>
      <c r="GP1995" s="150"/>
      <c r="GQ1995" s="150"/>
      <c r="GR1995" s="150"/>
      <c r="GS1995" s="150"/>
      <c r="GT1995" s="150"/>
      <c r="GU1995" s="150"/>
      <c r="GV1995" s="150"/>
      <c r="GW1995" s="150"/>
      <c r="GX1995" s="150"/>
      <c r="GY1995" s="150"/>
      <c r="GZ1995" s="150"/>
      <c r="HA1995" s="150"/>
      <c r="HB1995" s="150"/>
      <c r="HC1995" s="150"/>
      <c r="HD1995" s="150"/>
      <c r="HE1995" s="150"/>
      <c r="HF1995" s="150"/>
      <c r="HG1995" s="150"/>
      <c r="HH1995" s="150"/>
      <c r="HI1995" s="150"/>
      <c r="HJ1995" s="150"/>
      <c r="HK1995" s="150"/>
      <c r="HL1995" s="150"/>
      <c r="HM1995" s="150"/>
      <c r="HN1995" s="150"/>
      <c r="HO1995" s="150"/>
      <c r="HP1995" s="150"/>
      <c r="HQ1995" s="150"/>
      <c r="HR1995" s="150"/>
      <c r="HS1995" s="150"/>
      <c r="HT1995" s="150"/>
      <c r="HU1995" s="150"/>
      <c r="HV1995" s="150"/>
      <c r="HW1995" s="150"/>
      <c r="HX1995" s="150"/>
      <c r="HY1995" s="150"/>
      <c r="HZ1995" s="150"/>
      <c r="IA1995" s="150"/>
      <c r="IB1995" s="150"/>
      <c r="IC1995" s="150"/>
      <c r="ID1995" s="150"/>
    </row>
    <row r="1996" s="22" customFormat="1" ht="20.25" customHeight="1" spans="1:238">
      <c r="A1996" s="143">
        <v>296</v>
      </c>
      <c r="B1996" s="161" t="s">
        <v>4707</v>
      </c>
      <c r="C1996" s="143" t="s">
        <v>4708</v>
      </c>
      <c r="D1996" s="143" t="e">
        <f>IF(LEN(#REF!)=15,IF(MOD(MID(#REF!,15,1),2)=1,"男","女"),IF(MOD(MID(#REF!,17,1),2)=1,"男","女"))</f>
        <v>#REF!</v>
      </c>
      <c r="E1996" s="43" t="e">
        <f>MID(#REF!,7,4)</f>
        <v>#REF!</v>
      </c>
      <c r="F1996" s="43" t="e">
        <f>MID(#REF!,11,2)</f>
        <v>#REF!</v>
      </c>
      <c r="G1996" s="144" t="s">
        <v>4242</v>
      </c>
      <c r="H1996" s="143">
        <v>50</v>
      </c>
      <c r="I1996" s="143">
        <v>50</v>
      </c>
      <c r="J1996" s="143">
        <v>50</v>
      </c>
      <c r="K1996" s="143">
        <f t="shared" si="33"/>
        <v>150</v>
      </c>
      <c r="L1996" s="162" t="s">
        <v>542</v>
      </c>
      <c r="M1996" s="150"/>
      <c r="N1996" s="150"/>
      <c r="O1996" s="150"/>
      <c r="P1996" s="150"/>
      <c r="Q1996" s="150"/>
      <c r="R1996" s="150"/>
      <c r="S1996" s="150"/>
      <c r="T1996" s="150"/>
      <c r="U1996" s="150"/>
      <c r="V1996" s="150"/>
      <c r="W1996" s="150"/>
      <c r="X1996" s="150"/>
      <c r="Y1996" s="150"/>
      <c r="Z1996" s="150"/>
      <c r="AA1996" s="150"/>
      <c r="AB1996" s="150"/>
      <c r="AC1996" s="150"/>
      <c r="AD1996" s="150"/>
      <c r="AE1996" s="150"/>
      <c r="AF1996" s="150"/>
      <c r="AG1996" s="150"/>
      <c r="AH1996" s="150"/>
      <c r="AI1996" s="150"/>
      <c r="AJ1996" s="150"/>
      <c r="AK1996" s="150"/>
      <c r="AL1996" s="150"/>
      <c r="AM1996" s="150"/>
      <c r="AN1996" s="150"/>
      <c r="AO1996" s="150"/>
      <c r="AP1996" s="150"/>
      <c r="AQ1996" s="150"/>
      <c r="AR1996" s="150"/>
      <c r="AS1996" s="150"/>
      <c r="AT1996" s="150"/>
      <c r="AU1996" s="150"/>
      <c r="AV1996" s="150"/>
      <c r="AW1996" s="150"/>
      <c r="AX1996" s="150"/>
      <c r="AY1996" s="150"/>
      <c r="AZ1996" s="150"/>
      <c r="BA1996" s="150"/>
      <c r="BB1996" s="150"/>
      <c r="BC1996" s="150"/>
      <c r="BD1996" s="150"/>
      <c r="BE1996" s="150"/>
      <c r="BF1996" s="150"/>
      <c r="BG1996" s="150"/>
      <c r="BH1996" s="150"/>
      <c r="BI1996" s="150"/>
      <c r="BJ1996" s="150"/>
      <c r="BK1996" s="150"/>
      <c r="BL1996" s="150"/>
      <c r="BM1996" s="150"/>
      <c r="BN1996" s="150"/>
      <c r="BO1996" s="150"/>
      <c r="BP1996" s="150"/>
      <c r="BQ1996" s="150"/>
      <c r="BR1996" s="150"/>
      <c r="BS1996" s="150"/>
      <c r="BT1996" s="150"/>
      <c r="BU1996" s="150"/>
      <c r="BV1996" s="150"/>
      <c r="BW1996" s="150"/>
      <c r="BX1996" s="150"/>
      <c r="BY1996" s="150"/>
      <c r="BZ1996" s="150"/>
      <c r="CA1996" s="150"/>
      <c r="CB1996" s="150"/>
      <c r="CC1996" s="150"/>
      <c r="CD1996" s="150"/>
      <c r="CE1996" s="150"/>
      <c r="CF1996" s="150"/>
      <c r="CG1996" s="150"/>
      <c r="CH1996" s="150"/>
      <c r="CI1996" s="150"/>
      <c r="CJ1996" s="150"/>
      <c r="CK1996" s="150"/>
      <c r="CL1996" s="150"/>
      <c r="CM1996" s="150"/>
      <c r="CN1996" s="150"/>
      <c r="CO1996" s="150"/>
      <c r="CP1996" s="150"/>
      <c r="CQ1996" s="150"/>
      <c r="CR1996" s="150"/>
      <c r="CS1996" s="150"/>
      <c r="CT1996" s="150"/>
      <c r="CU1996" s="150"/>
      <c r="CV1996" s="150"/>
      <c r="CW1996" s="150"/>
      <c r="CX1996" s="150"/>
      <c r="CY1996" s="150"/>
      <c r="CZ1996" s="150"/>
      <c r="DA1996" s="150"/>
      <c r="DB1996" s="150"/>
      <c r="DC1996" s="150"/>
      <c r="DD1996" s="150"/>
      <c r="DE1996" s="150"/>
      <c r="DF1996" s="150"/>
      <c r="DG1996" s="150"/>
      <c r="DH1996" s="150"/>
      <c r="DI1996" s="150"/>
      <c r="DJ1996" s="150"/>
      <c r="DK1996" s="150"/>
      <c r="DL1996" s="150"/>
      <c r="DM1996" s="150"/>
      <c r="DN1996" s="150"/>
      <c r="DO1996" s="150"/>
      <c r="DP1996" s="150"/>
      <c r="DQ1996" s="150"/>
      <c r="DR1996" s="150"/>
      <c r="DS1996" s="150"/>
      <c r="DT1996" s="150"/>
      <c r="DU1996" s="150"/>
      <c r="DV1996" s="150"/>
      <c r="DW1996" s="150"/>
      <c r="DX1996" s="150"/>
      <c r="DY1996" s="150"/>
      <c r="DZ1996" s="150"/>
      <c r="EA1996" s="150"/>
      <c r="EB1996" s="150"/>
      <c r="EC1996" s="150"/>
      <c r="ED1996" s="150"/>
      <c r="EE1996" s="150"/>
      <c r="EF1996" s="150"/>
      <c r="EG1996" s="150"/>
      <c r="EH1996" s="150"/>
      <c r="EI1996" s="150"/>
      <c r="EJ1996" s="150"/>
      <c r="EK1996" s="150"/>
      <c r="EL1996" s="150"/>
      <c r="EM1996" s="150"/>
      <c r="EN1996" s="150"/>
      <c r="EO1996" s="150"/>
      <c r="EP1996" s="150"/>
      <c r="EQ1996" s="150"/>
      <c r="ER1996" s="150"/>
      <c r="ES1996" s="150"/>
      <c r="ET1996" s="150"/>
      <c r="EU1996" s="150"/>
      <c r="EV1996" s="150"/>
      <c r="EW1996" s="150"/>
      <c r="EX1996" s="150"/>
      <c r="EY1996" s="150"/>
      <c r="EZ1996" s="150"/>
      <c r="FA1996" s="150"/>
      <c r="FB1996" s="150"/>
      <c r="FC1996" s="150"/>
      <c r="FD1996" s="150"/>
      <c r="FE1996" s="150"/>
      <c r="FF1996" s="150"/>
      <c r="FG1996" s="150"/>
      <c r="FH1996" s="150"/>
      <c r="FI1996" s="150"/>
      <c r="FJ1996" s="150"/>
      <c r="FK1996" s="150"/>
      <c r="FL1996" s="150"/>
      <c r="FM1996" s="150"/>
      <c r="FN1996" s="150"/>
      <c r="FO1996" s="150"/>
      <c r="FP1996" s="150"/>
      <c r="FQ1996" s="150"/>
      <c r="FR1996" s="150"/>
      <c r="FS1996" s="150"/>
      <c r="FT1996" s="150"/>
      <c r="FU1996" s="150"/>
      <c r="FV1996" s="150"/>
      <c r="FW1996" s="150"/>
      <c r="FX1996" s="150"/>
      <c r="FY1996" s="150"/>
      <c r="FZ1996" s="150"/>
      <c r="GA1996" s="150"/>
      <c r="GB1996" s="150"/>
      <c r="GC1996" s="150"/>
      <c r="GD1996" s="150"/>
      <c r="GE1996" s="150"/>
      <c r="GF1996" s="150"/>
      <c r="GG1996" s="150"/>
      <c r="GH1996" s="150"/>
      <c r="GI1996" s="150"/>
      <c r="GJ1996" s="150"/>
      <c r="GK1996" s="150"/>
      <c r="GL1996" s="150"/>
      <c r="GM1996" s="150"/>
      <c r="GN1996" s="150"/>
      <c r="GO1996" s="150"/>
      <c r="GP1996" s="150"/>
      <c r="GQ1996" s="150"/>
      <c r="GR1996" s="150"/>
      <c r="GS1996" s="150"/>
      <c r="GT1996" s="150"/>
      <c r="GU1996" s="150"/>
      <c r="GV1996" s="150"/>
      <c r="GW1996" s="150"/>
      <c r="GX1996" s="150"/>
      <c r="GY1996" s="150"/>
      <c r="GZ1996" s="150"/>
      <c r="HA1996" s="150"/>
      <c r="HB1996" s="150"/>
      <c r="HC1996" s="150"/>
      <c r="HD1996" s="150"/>
      <c r="HE1996" s="150"/>
      <c r="HF1996" s="150"/>
      <c r="HG1996" s="150"/>
      <c r="HH1996" s="150"/>
      <c r="HI1996" s="150"/>
      <c r="HJ1996" s="150"/>
      <c r="HK1996" s="150"/>
      <c r="HL1996" s="150"/>
      <c r="HM1996" s="150"/>
      <c r="HN1996" s="150"/>
      <c r="HO1996" s="150"/>
      <c r="HP1996" s="150"/>
      <c r="HQ1996" s="150"/>
      <c r="HR1996" s="150"/>
      <c r="HS1996" s="150"/>
      <c r="HT1996" s="150"/>
      <c r="HU1996" s="150"/>
      <c r="HV1996" s="150"/>
      <c r="HW1996" s="150"/>
      <c r="HX1996" s="150"/>
      <c r="HY1996" s="150"/>
      <c r="HZ1996" s="150"/>
      <c r="IA1996" s="150"/>
      <c r="IB1996" s="150"/>
      <c r="IC1996" s="150"/>
      <c r="ID1996" s="150"/>
    </row>
    <row r="1997" s="22" customFormat="1" ht="20.25" customHeight="1" spans="1:238">
      <c r="A1997" s="143">
        <v>297</v>
      </c>
      <c r="B1997" s="161" t="s">
        <v>4709</v>
      </c>
      <c r="C1997" s="143" t="s">
        <v>4710</v>
      </c>
      <c r="D1997" s="143" t="e">
        <f>IF(LEN(#REF!)=15,IF(MOD(MID(#REF!,15,1),2)=1,"男","女"),IF(MOD(MID(#REF!,17,1),2)=1,"男","女"))</f>
        <v>#REF!</v>
      </c>
      <c r="E1997" s="43" t="e">
        <f>MID(#REF!,7,4)</f>
        <v>#REF!</v>
      </c>
      <c r="F1997" s="43" t="e">
        <f>MID(#REF!,11,2)</f>
        <v>#REF!</v>
      </c>
      <c r="G1997" s="144" t="s">
        <v>4208</v>
      </c>
      <c r="H1997" s="143">
        <v>0</v>
      </c>
      <c r="I1997" s="143">
        <v>0</v>
      </c>
      <c r="J1997" s="143">
        <v>50</v>
      </c>
      <c r="K1997" s="143">
        <f t="shared" si="33"/>
        <v>50</v>
      </c>
      <c r="L1997" s="162" t="s">
        <v>542</v>
      </c>
      <c r="M1997" s="150"/>
      <c r="N1997" s="150"/>
      <c r="O1997" s="150"/>
      <c r="P1997" s="150"/>
      <c r="Q1997" s="150"/>
      <c r="R1997" s="150"/>
      <c r="S1997" s="150"/>
      <c r="T1997" s="150"/>
      <c r="U1997" s="150"/>
      <c r="V1997" s="150"/>
      <c r="W1997" s="150"/>
      <c r="X1997" s="150"/>
      <c r="Y1997" s="150"/>
      <c r="Z1997" s="150"/>
      <c r="AA1997" s="150"/>
      <c r="AB1997" s="150"/>
      <c r="AC1997" s="150"/>
      <c r="AD1997" s="150"/>
      <c r="AE1997" s="150"/>
      <c r="AF1997" s="150"/>
      <c r="AG1997" s="150"/>
      <c r="AH1997" s="150"/>
      <c r="AI1997" s="150"/>
      <c r="AJ1997" s="150"/>
      <c r="AK1997" s="150"/>
      <c r="AL1997" s="150"/>
      <c r="AM1997" s="150"/>
      <c r="AN1997" s="150"/>
      <c r="AO1997" s="150"/>
      <c r="AP1997" s="150"/>
      <c r="AQ1997" s="150"/>
      <c r="AR1997" s="150"/>
      <c r="AS1997" s="150"/>
      <c r="AT1997" s="150"/>
      <c r="AU1997" s="150"/>
      <c r="AV1997" s="150"/>
      <c r="AW1997" s="150"/>
      <c r="AX1997" s="150"/>
      <c r="AY1997" s="150"/>
      <c r="AZ1997" s="150"/>
      <c r="BA1997" s="150"/>
      <c r="BB1997" s="150"/>
      <c r="BC1997" s="150"/>
      <c r="BD1997" s="150"/>
      <c r="BE1997" s="150"/>
      <c r="BF1997" s="150"/>
      <c r="BG1997" s="150"/>
      <c r="BH1997" s="150"/>
      <c r="BI1997" s="150"/>
      <c r="BJ1997" s="150"/>
      <c r="BK1997" s="150"/>
      <c r="BL1997" s="150"/>
      <c r="BM1997" s="150"/>
      <c r="BN1997" s="150"/>
      <c r="BO1997" s="150"/>
      <c r="BP1997" s="150"/>
      <c r="BQ1997" s="150"/>
      <c r="BR1997" s="150"/>
      <c r="BS1997" s="150"/>
      <c r="BT1997" s="150"/>
      <c r="BU1997" s="150"/>
      <c r="BV1997" s="150"/>
      <c r="BW1997" s="150"/>
      <c r="BX1997" s="150"/>
      <c r="BY1997" s="150"/>
      <c r="BZ1997" s="150"/>
      <c r="CA1997" s="150"/>
      <c r="CB1997" s="150"/>
      <c r="CC1997" s="150"/>
      <c r="CD1997" s="150"/>
      <c r="CE1997" s="150"/>
      <c r="CF1997" s="150"/>
      <c r="CG1997" s="150"/>
      <c r="CH1997" s="150"/>
      <c r="CI1997" s="150"/>
      <c r="CJ1997" s="150"/>
      <c r="CK1997" s="150"/>
      <c r="CL1997" s="150"/>
      <c r="CM1997" s="150"/>
      <c r="CN1997" s="150"/>
      <c r="CO1997" s="150"/>
      <c r="CP1997" s="150"/>
      <c r="CQ1997" s="150"/>
      <c r="CR1997" s="150"/>
      <c r="CS1997" s="150"/>
      <c r="CT1997" s="150"/>
      <c r="CU1997" s="150"/>
      <c r="CV1997" s="150"/>
      <c r="CW1997" s="150"/>
      <c r="CX1997" s="150"/>
      <c r="CY1997" s="150"/>
      <c r="CZ1997" s="150"/>
      <c r="DA1997" s="150"/>
      <c r="DB1997" s="150"/>
      <c r="DC1997" s="150"/>
      <c r="DD1997" s="150"/>
      <c r="DE1997" s="150"/>
      <c r="DF1997" s="150"/>
      <c r="DG1997" s="150"/>
      <c r="DH1997" s="150"/>
      <c r="DI1997" s="150"/>
      <c r="DJ1997" s="150"/>
      <c r="DK1997" s="150"/>
      <c r="DL1997" s="150"/>
      <c r="DM1997" s="150"/>
      <c r="DN1997" s="150"/>
      <c r="DO1997" s="150"/>
      <c r="DP1997" s="150"/>
      <c r="DQ1997" s="150"/>
      <c r="DR1997" s="150"/>
      <c r="DS1997" s="150"/>
      <c r="DT1997" s="150"/>
      <c r="DU1997" s="150"/>
      <c r="DV1997" s="150"/>
      <c r="DW1997" s="150"/>
      <c r="DX1997" s="150"/>
      <c r="DY1997" s="150"/>
      <c r="DZ1997" s="150"/>
      <c r="EA1997" s="150"/>
      <c r="EB1997" s="150"/>
      <c r="EC1997" s="150"/>
      <c r="ED1997" s="150"/>
      <c r="EE1997" s="150"/>
      <c r="EF1997" s="150"/>
      <c r="EG1997" s="150"/>
      <c r="EH1997" s="150"/>
      <c r="EI1997" s="150"/>
      <c r="EJ1997" s="150"/>
      <c r="EK1997" s="150"/>
      <c r="EL1997" s="150"/>
      <c r="EM1997" s="150"/>
      <c r="EN1997" s="150"/>
      <c r="EO1997" s="150"/>
      <c r="EP1997" s="150"/>
      <c r="EQ1997" s="150"/>
      <c r="ER1997" s="150"/>
      <c r="ES1997" s="150"/>
      <c r="ET1997" s="150"/>
      <c r="EU1997" s="150"/>
      <c r="EV1997" s="150"/>
      <c r="EW1997" s="150"/>
      <c r="EX1997" s="150"/>
      <c r="EY1997" s="150"/>
      <c r="EZ1997" s="150"/>
      <c r="FA1997" s="150"/>
      <c r="FB1997" s="150"/>
      <c r="FC1997" s="150"/>
      <c r="FD1997" s="150"/>
      <c r="FE1997" s="150"/>
      <c r="FF1997" s="150"/>
      <c r="FG1997" s="150"/>
      <c r="FH1997" s="150"/>
      <c r="FI1997" s="150"/>
      <c r="FJ1997" s="150"/>
      <c r="FK1997" s="150"/>
      <c r="FL1997" s="150"/>
      <c r="FM1997" s="150"/>
      <c r="FN1997" s="150"/>
      <c r="FO1997" s="150"/>
      <c r="FP1997" s="150"/>
      <c r="FQ1997" s="150"/>
      <c r="FR1997" s="150"/>
      <c r="FS1997" s="150"/>
      <c r="FT1997" s="150"/>
      <c r="FU1997" s="150"/>
      <c r="FV1997" s="150"/>
      <c r="FW1997" s="150"/>
      <c r="FX1997" s="150"/>
      <c r="FY1997" s="150"/>
      <c r="FZ1997" s="150"/>
      <c r="GA1997" s="150"/>
      <c r="GB1997" s="150"/>
      <c r="GC1997" s="150"/>
      <c r="GD1997" s="150"/>
      <c r="GE1997" s="150"/>
      <c r="GF1997" s="150"/>
      <c r="GG1997" s="150"/>
      <c r="GH1997" s="150"/>
      <c r="GI1997" s="150"/>
      <c r="GJ1997" s="150"/>
      <c r="GK1997" s="150"/>
      <c r="GL1997" s="150"/>
      <c r="GM1997" s="150"/>
      <c r="GN1997" s="150"/>
      <c r="GO1997" s="150"/>
      <c r="GP1997" s="150"/>
      <c r="GQ1997" s="150"/>
      <c r="GR1997" s="150"/>
      <c r="GS1997" s="150"/>
      <c r="GT1997" s="150"/>
      <c r="GU1997" s="150"/>
      <c r="GV1997" s="150"/>
      <c r="GW1997" s="150"/>
      <c r="GX1997" s="150"/>
      <c r="GY1997" s="150"/>
      <c r="GZ1997" s="150"/>
      <c r="HA1997" s="150"/>
      <c r="HB1997" s="150"/>
      <c r="HC1997" s="150"/>
      <c r="HD1997" s="150"/>
      <c r="HE1997" s="150"/>
      <c r="HF1997" s="150"/>
      <c r="HG1997" s="150"/>
      <c r="HH1997" s="150"/>
      <c r="HI1997" s="150"/>
      <c r="HJ1997" s="150"/>
      <c r="HK1997" s="150"/>
      <c r="HL1997" s="150"/>
      <c r="HM1997" s="150"/>
      <c r="HN1997" s="150"/>
      <c r="HO1997" s="150"/>
      <c r="HP1997" s="150"/>
      <c r="HQ1997" s="150"/>
      <c r="HR1997" s="150"/>
      <c r="HS1997" s="150"/>
      <c r="HT1997" s="150"/>
      <c r="HU1997" s="150"/>
      <c r="HV1997" s="150"/>
      <c r="HW1997" s="150"/>
      <c r="HX1997" s="150"/>
      <c r="HY1997" s="150"/>
      <c r="HZ1997" s="150"/>
      <c r="IA1997" s="150"/>
      <c r="IB1997" s="150"/>
      <c r="IC1997" s="150"/>
      <c r="ID1997" s="150"/>
    </row>
    <row r="1998" s="8" customFormat="1" ht="20.1" customHeight="1" spans="1:12">
      <c r="A1998" s="131">
        <v>1</v>
      </c>
      <c r="B1998" s="164" t="s">
        <v>2013</v>
      </c>
      <c r="C1998" s="165" t="s">
        <v>4711</v>
      </c>
      <c r="D1998" s="43" t="e">
        <f>IF(MOD(MID(#REF!,17,1),2),"男","女")</f>
        <v>#REF!</v>
      </c>
      <c r="E1998" s="164" t="e">
        <f>MID(#REF!,7,4)</f>
        <v>#REF!</v>
      </c>
      <c r="F1998" s="166" t="e">
        <f>MID(#REF!,11,2)</f>
        <v>#REF!</v>
      </c>
      <c r="G1998" s="167" t="s">
        <v>4712</v>
      </c>
      <c r="H1998" s="43">
        <v>100</v>
      </c>
      <c r="I1998" s="43">
        <v>100</v>
      </c>
      <c r="J1998" s="43">
        <v>100</v>
      </c>
      <c r="K1998" s="51">
        <f t="shared" si="33"/>
        <v>300</v>
      </c>
      <c r="L1998" s="51"/>
    </row>
    <row r="1999" s="8" customFormat="1" ht="20.1" customHeight="1" spans="1:12">
      <c r="A1999" s="131">
        <v>2</v>
      </c>
      <c r="B1999" s="164" t="s">
        <v>4713</v>
      </c>
      <c r="C1999" s="165" t="s">
        <v>4714</v>
      </c>
      <c r="D1999" s="43" t="e">
        <f>IF(MOD(MID(#REF!,17,1),2),"男","女")</f>
        <v>#REF!</v>
      </c>
      <c r="E1999" s="164" t="e">
        <f>MID(#REF!,7,4)</f>
        <v>#REF!</v>
      </c>
      <c r="F1999" s="166" t="e">
        <f>MID(#REF!,11,2)</f>
        <v>#REF!</v>
      </c>
      <c r="G1999" s="168" t="s">
        <v>4712</v>
      </c>
      <c r="H1999" s="43">
        <v>150</v>
      </c>
      <c r="I1999" s="43">
        <v>150</v>
      </c>
      <c r="J1999" s="43">
        <v>150</v>
      </c>
      <c r="K1999" s="51">
        <f t="shared" si="33"/>
        <v>450</v>
      </c>
      <c r="L1999" s="51"/>
    </row>
    <row r="2000" s="10" customFormat="1" ht="20.1" customHeight="1" spans="1:12">
      <c r="A2000" s="131">
        <v>3</v>
      </c>
      <c r="B2000" s="164" t="s">
        <v>4715</v>
      </c>
      <c r="C2000" s="165" t="s">
        <v>4716</v>
      </c>
      <c r="D2000" s="43" t="e">
        <f>IF(MOD(MID(#REF!,17,1),2),"男","女")</f>
        <v>#REF!</v>
      </c>
      <c r="E2000" s="164" t="e">
        <f>MID(#REF!,7,4)</f>
        <v>#REF!</v>
      </c>
      <c r="F2000" s="166" t="e">
        <f>MID(#REF!,11,2)</f>
        <v>#REF!</v>
      </c>
      <c r="G2000" s="168" t="s">
        <v>4712</v>
      </c>
      <c r="H2000" s="43">
        <v>150</v>
      </c>
      <c r="I2000" s="43">
        <v>150</v>
      </c>
      <c r="J2000" s="43">
        <v>150</v>
      </c>
      <c r="K2000" s="51">
        <f t="shared" si="33"/>
        <v>450</v>
      </c>
      <c r="L2000" s="53"/>
    </row>
    <row r="2001" s="8" customFormat="1" ht="20.1" customHeight="1" spans="1:12">
      <c r="A2001" s="131">
        <v>4</v>
      </c>
      <c r="B2001" s="169" t="s">
        <v>4717</v>
      </c>
      <c r="C2001" s="165" t="s">
        <v>4718</v>
      </c>
      <c r="D2001" s="43" t="e">
        <f>IF(MOD(MID(#REF!,17,1),2),"男","女")</f>
        <v>#REF!</v>
      </c>
      <c r="E2001" s="169" t="e">
        <f>MID(#REF!,7,4)</f>
        <v>#REF!</v>
      </c>
      <c r="F2001" s="170" t="e">
        <f>MID(#REF!,11,2)</f>
        <v>#REF!</v>
      </c>
      <c r="G2001" s="171" t="s">
        <v>4719</v>
      </c>
      <c r="H2001" s="43">
        <v>150</v>
      </c>
      <c r="I2001" s="43">
        <v>150</v>
      </c>
      <c r="J2001" s="43">
        <v>150</v>
      </c>
      <c r="K2001" s="51">
        <f t="shared" si="33"/>
        <v>450</v>
      </c>
      <c r="L2001" s="51"/>
    </row>
    <row r="2002" s="8" customFormat="1" ht="20.1" customHeight="1" spans="1:12">
      <c r="A2002" s="131">
        <v>5</v>
      </c>
      <c r="B2002" s="164" t="s">
        <v>4720</v>
      </c>
      <c r="C2002" s="165" t="s">
        <v>4721</v>
      </c>
      <c r="D2002" s="43" t="e">
        <f>IF(MOD(MID(#REF!,17,1),2),"男","女")</f>
        <v>#REF!</v>
      </c>
      <c r="E2002" s="164" t="e">
        <f>MID(#REF!,7,4)</f>
        <v>#REF!</v>
      </c>
      <c r="F2002" s="166" t="e">
        <f>MID(#REF!,11,2)</f>
        <v>#REF!</v>
      </c>
      <c r="G2002" s="168" t="s">
        <v>4712</v>
      </c>
      <c r="H2002" s="43">
        <v>150</v>
      </c>
      <c r="I2002" s="43">
        <v>150</v>
      </c>
      <c r="J2002" s="43">
        <v>150</v>
      </c>
      <c r="K2002" s="51">
        <f t="shared" si="33"/>
        <v>450</v>
      </c>
      <c r="L2002" s="51"/>
    </row>
    <row r="2003" s="8" customFormat="1" ht="20.1" customHeight="1" spans="1:12">
      <c r="A2003" s="131">
        <v>6</v>
      </c>
      <c r="B2003" s="164" t="s">
        <v>4722</v>
      </c>
      <c r="C2003" s="165" t="s">
        <v>4723</v>
      </c>
      <c r="D2003" s="43" t="e">
        <f>IF(MOD(MID(#REF!,17,1),2),"男","女")</f>
        <v>#REF!</v>
      </c>
      <c r="E2003" s="164" t="e">
        <f>MID(#REF!,7,4)</f>
        <v>#REF!</v>
      </c>
      <c r="F2003" s="166" t="e">
        <f>MID(#REF!,11,2)</f>
        <v>#REF!</v>
      </c>
      <c r="G2003" s="168" t="s">
        <v>4724</v>
      </c>
      <c r="H2003" s="43">
        <v>100</v>
      </c>
      <c r="I2003" s="43">
        <v>150</v>
      </c>
      <c r="J2003" s="43">
        <v>150</v>
      </c>
      <c r="K2003" s="51">
        <f t="shared" si="33"/>
        <v>400</v>
      </c>
      <c r="L2003" s="51"/>
    </row>
    <row r="2004" s="8" customFormat="1" ht="20.1" customHeight="1" spans="1:12">
      <c r="A2004" s="131">
        <v>7</v>
      </c>
      <c r="B2004" s="131" t="s">
        <v>4725</v>
      </c>
      <c r="C2004" s="165" t="s">
        <v>4726</v>
      </c>
      <c r="D2004" s="43" t="e">
        <f>IF(MOD(MID(#REF!,17,1),2),"男","女")</f>
        <v>#REF!</v>
      </c>
      <c r="E2004" s="164" t="e">
        <f>MID(#REF!,7,4)</f>
        <v>#REF!</v>
      </c>
      <c r="F2004" s="166" t="e">
        <f>MID(#REF!,11,2)</f>
        <v>#REF!</v>
      </c>
      <c r="G2004" s="172" t="s">
        <v>4727</v>
      </c>
      <c r="H2004" s="43">
        <v>150</v>
      </c>
      <c r="I2004" s="43">
        <v>150</v>
      </c>
      <c r="J2004" s="43">
        <v>150</v>
      </c>
      <c r="K2004" s="51">
        <f t="shared" si="33"/>
        <v>450</v>
      </c>
      <c r="L2004" s="51"/>
    </row>
    <row r="2005" s="8" customFormat="1" ht="20.1" customHeight="1" spans="1:12">
      <c r="A2005" s="131">
        <v>8</v>
      </c>
      <c r="B2005" s="51" t="s">
        <v>4728</v>
      </c>
      <c r="C2005" s="165" t="s">
        <v>4729</v>
      </c>
      <c r="D2005" s="43" t="e">
        <f>IF(MOD(MID(#REF!,17,1),2),"男","女")</f>
        <v>#REF!</v>
      </c>
      <c r="E2005" s="164" t="e">
        <f>MID(#REF!,7,4)</f>
        <v>#REF!</v>
      </c>
      <c r="F2005" s="166" t="e">
        <f>MID(#REF!,11,2)</f>
        <v>#REF!</v>
      </c>
      <c r="G2005" s="173" t="s">
        <v>4730</v>
      </c>
      <c r="H2005" s="43">
        <v>100</v>
      </c>
      <c r="I2005" s="43">
        <v>100</v>
      </c>
      <c r="J2005" s="43">
        <v>100</v>
      </c>
      <c r="K2005" s="51">
        <f t="shared" si="33"/>
        <v>300</v>
      </c>
      <c r="L2005" s="51"/>
    </row>
    <row r="2006" s="8" customFormat="1" ht="20.1" customHeight="1" spans="1:12">
      <c r="A2006" s="131">
        <v>9</v>
      </c>
      <c r="B2006" s="73" t="s">
        <v>4731</v>
      </c>
      <c r="C2006" s="165" t="s">
        <v>4732</v>
      </c>
      <c r="D2006" s="43" t="e">
        <f>IF(MOD(MID(#REF!,17,1),2),"男","女")</f>
        <v>#REF!</v>
      </c>
      <c r="E2006" s="164" t="e">
        <f>MID(#REF!,7,4)</f>
        <v>#REF!</v>
      </c>
      <c r="F2006" s="166" t="e">
        <f>MID(#REF!,11,2)</f>
        <v>#REF!</v>
      </c>
      <c r="G2006" s="174" t="s">
        <v>4730</v>
      </c>
      <c r="H2006" s="43">
        <v>150</v>
      </c>
      <c r="I2006" s="43">
        <v>150</v>
      </c>
      <c r="J2006" s="43">
        <v>150</v>
      </c>
      <c r="K2006" s="51">
        <f t="shared" si="33"/>
        <v>450</v>
      </c>
      <c r="L2006" s="51"/>
    </row>
    <row r="2007" s="8" customFormat="1" ht="20.1" customHeight="1" spans="1:12">
      <c r="A2007" s="131">
        <v>10</v>
      </c>
      <c r="B2007" s="73" t="s">
        <v>4733</v>
      </c>
      <c r="C2007" s="165" t="s">
        <v>4734</v>
      </c>
      <c r="D2007" s="43" t="e">
        <f>IF(MOD(MID(#REF!,17,1),2),"男","女")</f>
        <v>#REF!</v>
      </c>
      <c r="E2007" s="164" t="e">
        <f>MID(#REF!,7,4)</f>
        <v>#REF!</v>
      </c>
      <c r="F2007" s="166" t="e">
        <f>MID(#REF!,11,2)</f>
        <v>#REF!</v>
      </c>
      <c r="G2007" s="174" t="s">
        <v>4730</v>
      </c>
      <c r="H2007" s="43">
        <v>150</v>
      </c>
      <c r="I2007" s="43">
        <v>150</v>
      </c>
      <c r="J2007" s="43">
        <v>150</v>
      </c>
      <c r="K2007" s="51">
        <f t="shared" si="33"/>
        <v>450</v>
      </c>
      <c r="L2007" s="51"/>
    </row>
    <row r="2008" s="10" customFormat="1" ht="20.1" customHeight="1" spans="1:12">
      <c r="A2008" s="131">
        <v>11</v>
      </c>
      <c r="B2008" s="73" t="s">
        <v>4735</v>
      </c>
      <c r="C2008" s="165" t="s">
        <v>4736</v>
      </c>
      <c r="D2008" s="43" t="e">
        <f>IF(MOD(MID(#REF!,17,1),2),"男","女")</f>
        <v>#REF!</v>
      </c>
      <c r="E2008" s="164" t="e">
        <f>MID(#REF!,7,4)</f>
        <v>#REF!</v>
      </c>
      <c r="F2008" s="166" t="e">
        <f>MID(#REF!,11,2)</f>
        <v>#REF!</v>
      </c>
      <c r="G2008" s="174" t="s">
        <v>4737</v>
      </c>
      <c r="H2008" s="43">
        <v>150</v>
      </c>
      <c r="I2008" s="43">
        <v>150</v>
      </c>
      <c r="J2008" s="43">
        <v>150</v>
      </c>
      <c r="K2008" s="51">
        <f t="shared" si="33"/>
        <v>450</v>
      </c>
      <c r="L2008" s="53"/>
    </row>
    <row r="2009" s="8" customFormat="1" ht="20.1" customHeight="1" spans="1:12">
      <c r="A2009" s="131">
        <v>12</v>
      </c>
      <c r="B2009" s="73" t="s">
        <v>4738</v>
      </c>
      <c r="C2009" s="165" t="s">
        <v>4739</v>
      </c>
      <c r="D2009" s="43" t="e">
        <f>IF(MOD(MID(#REF!,17,1),2),"男","女")</f>
        <v>#REF!</v>
      </c>
      <c r="E2009" s="164" t="e">
        <f>MID(#REF!,7,4)</f>
        <v>#REF!</v>
      </c>
      <c r="F2009" s="166" t="e">
        <f>MID(#REF!,11,2)</f>
        <v>#REF!</v>
      </c>
      <c r="G2009" s="174" t="s">
        <v>4740</v>
      </c>
      <c r="H2009" s="43">
        <v>150</v>
      </c>
      <c r="I2009" s="43">
        <v>150</v>
      </c>
      <c r="J2009" s="43">
        <v>150</v>
      </c>
      <c r="K2009" s="51">
        <f t="shared" si="33"/>
        <v>450</v>
      </c>
      <c r="L2009" s="51"/>
    </row>
    <row r="2010" s="12" customFormat="1" ht="20.1" customHeight="1" spans="1:12">
      <c r="A2010" s="131">
        <v>13</v>
      </c>
      <c r="B2010" s="88" t="s">
        <v>4741</v>
      </c>
      <c r="C2010" s="175" t="s">
        <v>4742</v>
      </c>
      <c r="D2010" s="56" t="e">
        <f>IF(MOD(MID(#REF!,17,1),2),"男","女")</f>
        <v>#REF!</v>
      </c>
      <c r="E2010" s="176" t="e">
        <f>MID(#REF!,7,4)</f>
        <v>#REF!</v>
      </c>
      <c r="F2010" s="177" t="e">
        <f>MID(#REF!,11,2)</f>
        <v>#REF!</v>
      </c>
      <c r="G2010" s="178" t="s">
        <v>4740</v>
      </c>
      <c r="H2010" s="56">
        <v>150</v>
      </c>
      <c r="I2010" s="56">
        <v>150</v>
      </c>
      <c r="J2010" s="56">
        <v>0</v>
      </c>
      <c r="K2010" s="51">
        <f t="shared" si="33"/>
        <v>300</v>
      </c>
      <c r="L2010" s="60" t="s">
        <v>84</v>
      </c>
    </row>
    <row r="2011" s="8" customFormat="1" ht="20.1" customHeight="1" spans="1:12">
      <c r="A2011" s="131">
        <v>14</v>
      </c>
      <c r="B2011" s="73" t="s">
        <v>4743</v>
      </c>
      <c r="C2011" s="165" t="s">
        <v>4744</v>
      </c>
      <c r="D2011" s="43" t="e">
        <f>IF(MOD(MID(#REF!,17,1),2),"男","女")</f>
        <v>#REF!</v>
      </c>
      <c r="E2011" s="164" t="e">
        <f>MID(#REF!,7,4)</f>
        <v>#REF!</v>
      </c>
      <c r="F2011" s="166" t="e">
        <f>MID(#REF!,11,2)</f>
        <v>#REF!</v>
      </c>
      <c r="G2011" s="174" t="s">
        <v>4740</v>
      </c>
      <c r="H2011" s="43">
        <v>150</v>
      </c>
      <c r="I2011" s="43">
        <v>150</v>
      </c>
      <c r="J2011" s="43">
        <v>150</v>
      </c>
      <c r="K2011" s="51">
        <f t="shared" si="33"/>
        <v>450</v>
      </c>
      <c r="L2011" s="51"/>
    </row>
    <row r="2012" s="8" customFormat="1" ht="20.1" customHeight="1" spans="1:12">
      <c r="A2012" s="131">
        <v>15</v>
      </c>
      <c r="B2012" s="73" t="s">
        <v>4745</v>
      </c>
      <c r="C2012" s="165" t="s">
        <v>4746</v>
      </c>
      <c r="D2012" s="43" t="e">
        <f>IF(MOD(MID(#REF!,17,1),2),"男","女")</f>
        <v>#REF!</v>
      </c>
      <c r="E2012" s="164" t="e">
        <f>MID(#REF!,7,4)</f>
        <v>#REF!</v>
      </c>
      <c r="F2012" s="166" t="e">
        <f>MID(#REF!,11,2)</f>
        <v>#REF!</v>
      </c>
      <c r="G2012" s="174" t="s">
        <v>4747</v>
      </c>
      <c r="H2012" s="43">
        <v>150</v>
      </c>
      <c r="I2012" s="43">
        <v>150</v>
      </c>
      <c r="J2012" s="43">
        <v>150</v>
      </c>
      <c r="K2012" s="51">
        <f t="shared" si="33"/>
        <v>450</v>
      </c>
      <c r="L2012" s="51"/>
    </row>
    <row r="2013" s="8" customFormat="1" ht="20.1" customHeight="1" spans="1:12">
      <c r="A2013" s="131">
        <v>16</v>
      </c>
      <c r="B2013" s="73" t="s">
        <v>4748</v>
      </c>
      <c r="C2013" s="165" t="s">
        <v>4749</v>
      </c>
      <c r="D2013" s="43" t="e">
        <f>IF(MOD(MID(#REF!,17,1),2),"男","女")</f>
        <v>#REF!</v>
      </c>
      <c r="E2013" s="164" t="e">
        <f>MID(#REF!,7,4)</f>
        <v>#REF!</v>
      </c>
      <c r="F2013" s="166" t="e">
        <f>MID(#REF!,11,2)</f>
        <v>#REF!</v>
      </c>
      <c r="G2013" s="174" t="s">
        <v>4750</v>
      </c>
      <c r="H2013" s="43">
        <v>150</v>
      </c>
      <c r="I2013" s="43">
        <v>150</v>
      </c>
      <c r="J2013" s="43">
        <v>150</v>
      </c>
      <c r="K2013" s="51">
        <f t="shared" si="33"/>
        <v>450</v>
      </c>
      <c r="L2013" s="51"/>
    </row>
    <row r="2014" s="8" customFormat="1" ht="20.1" customHeight="1" spans="1:12">
      <c r="A2014" s="131">
        <v>17</v>
      </c>
      <c r="B2014" s="73" t="s">
        <v>4751</v>
      </c>
      <c r="C2014" s="165" t="s">
        <v>4752</v>
      </c>
      <c r="D2014" s="43" t="e">
        <f>IF(MOD(MID(#REF!,17,1),2),"男","女")</f>
        <v>#REF!</v>
      </c>
      <c r="E2014" s="164" t="e">
        <f>MID(#REF!,7,4)</f>
        <v>#REF!</v>
      </c>
      <c r="F2014" s="166" t="e">
        <f>MID(#REF!,11,2)</f>
        <v>#REF!</v>
      </c>
      <c r="G2014" s="174" t="s">
        <v>4753</v>
      </c>
      <c r="H2014" s="43">
        <v>150</v>
      </c>
      <c r="I2014" s="43">
        <v>150</v>
      </c>
      <c r="J2014" s="43">
        <v>150</v>
      </c>
      <c r="K2014" s="51">
        <f t="shared" si="33"/>
        <v>450</v>
      </c>
      <c r="L2014" s="54"/>
    </row>
    <row r="2015" s="8" customFormat="1" ht="20.1" customHeight="1" spans="1:12">
      <c r="A2015" s="131">
        <v>18</v>
      </c>
      <c r="B2015" s="73" t="s">
        <v>4754</v>
      </c>
      <c r="C2015" s="165" t="s">
        <v>4755</v>
      </c>
      <c r="D2015" s="43" t="e">
        <f>IF(MOD(MID(#REF!,17,1),2),"男","女")</f>
        <v>#REF!</v>
      </c>
      <c r="E2015" s="164" t="e">
        <f>MID(#REF!,7,4)</f>
        <v>#REF!</v>
      </c>
      <c r="F2015" s="166" t="e">
        <f>MID(#REF!,11,2)</f>
        <v>#REF!</v>
      </c>
      <c r="G2015" s="174" t="s">
        <v>4756</v>
      </c>
      <c r="H2015" s="43">
        <v>150</v>
      </c>
      <c r="I2015" s="43">
        <v>150</v>
      </c>
      <c r="J2015" s="43">
        <v>150</v>
      </c>
      <c r="K2015" s="51">
        <f t="shared" si="33"/>
        <v>450</v>
      </c>
      <c r="L2015" s="51"/>
    </row>
    <row r="2016" s="8" customFormat="1" ht="20.1" customHeight="1" spans="1:12">
      <c r="A2016" s="131">
        <v>19</v>
      </c>
      <c r="B2016" s="73" t="s">
        <v>4757</v>
      </c>
      <c r="C2016" s="165" t="s">
        <v>4758</v>
      </c>
      <c r="D2016" s="43" t="e">
        <f>IF(MOD(MID(#REF!,17,1),2),"男","女")</f>
        <v>#REF!</v>
      </c>
      <c r="E2016" s="164" t="e">
        <f>MID(#REF!,7,4)</f>
        <v>#REF!</v>
      </c>
      <c r="F2016" s="166" t="e">
        <f>MID(#REF!,11,2)</f>
        <v>#REF!</v>
      </c>
      <c r="G2016" s="174" t="s">
        <v>4753</v>
      </c>
      <c r="H2016" s="43">
        <v>150</v>
      </c>
      <c r="I2016" s="43">
        <v>150</v>
      </c>
      <c r="J2016" s="43">
        <v>150</v>
      </c>
      <c r="K2016" s="51">
        <f t="shared" si="33"/>
        <v>450</v>
      </c>
      <c r="L2016" s="51"/>
    </row>
    <row r="2017" s="8" customFormat="1" ht="20.1" customHeight="1" spans="1:12">
      <c r="A2017" s="131">
        <v>20</v>
      </c>
      <c r="B2017" s="73" t="s">
        <v>21</v>
      </c>
      <c r="C2017" s="165" t="s">
        <v>4759</v>
      </c>
      <c r="D2017" s="43" t="e">
        <f>IF(MOD(MID(#REF!,17,1),2),"男","女")</f>
        <v>#REF!</v>
      </c>
      <c r="E2017" s="164" t="e">
        <f>MID(#REF!,7,4)</f>
        <v>#REF!</v>
      </c>
      <c r="F2017" s="166" t="e">
        <f>MID(#REF!,11,2)</f>
        <v>#REF!</v>
      </c>
      <c r="G2017" s="174" t="s">
        <v>4753</v>
      </c>
      <c r="H2017" s="43">
        <v>150</v>
      </c>
      <c r="I2017" s="43">
        <v>150</v>
      </c>
      <c r="J2017" s="43">
        <v>150</v>
      </c>
      <c r="K2017" s="51">
        <f t="shared" si="33"/>
        <v>450</v>
      </c>
      <c r="L2017" s="51"/>
    </row>
    <row r="2018" s="8" customFormat="1" ht="20.1" customHeight="1" spans="1:12">
      <c r="A2018" s="131">
        <v>21</v>
      </c>
      <c r="B2018" s="73" t="s">
        <v>4760</v>
      </c>
      <c r="C2018" s="165" t="s">
        <v>4761</v>
      </c>
      <c r="D2018" s="43" t="e">
        <f>IF(MOD(MID(#REF!,17,1),2),"男","女")</f>
        <v>#REF!</v>
      </c>
      <c r="E2018" s="164" t="e">
        <f>MID(#REF!,7,4)</f>
        <v>#REF!</v>
      </c>
      <c r="F2018" s="166" t="e">
        <f>MID(#REF!,11,2)</f>
        <v>#REF!</v>
      </c>
      <c r="G2018" s="174" t="s">
        <v>4762</v>
      </c>
      <c r="H2018" s="43">
        <v>150</v>
      </c>
      <c r="I2018" s="43">
        <v>150</v>
      </c>
      <c r="J2018" s="43">
        <v>150</v>
      </c>
      <c r="K2018" s="51">
        <f t="shared" si="33"/>
        <v>450</v>
      </c>
      <c r="L2018" s="51"/>
    </row>
    <row r="2019" s="8" customFormat="1" ht="20.1" customHeight="1" spans="1:12">
      <c r="A2019" s="131">
        <v>22</v>
      </c>
      <c r="B2019" s="73" t="s">
        <v>4763</v>
      </c>
      <c r="C2019" s="165" t="s">
        <v>4764</v>
      </c>
      <c r="D2019" s="43" t="e">
        <f>IF(MOD(MID(#REF!,17,1),2),"男","女")</f>
        <v>#REF!</v>
      </c>
      <c r="E2019" s="164" t="e">
        <f>MID(#REF!,7,4)</f>
        <v>#REF!</v>
      </c>
      <c r="F2019" s="166" t="e">
        <f>MID(#REF!,11,2)</f>
        <v>#REF!</v>
      </c>
      <c r="G2019" s="174" t="s">
        <v>4753</v>
      </c>
      <c r="H2019" s="43">
        <v>100</v>
      </c>
      <c r="I2019" s="43">
        <v>100</v>
      </c>
      <c r="J2019" s="43">
        <v>100</v>
      </c>
      <c r="K2019" s="51">
        <f t="shared" si="33"/>
        <v>300</v>
      </c>
      <c r="L2019" s="51"/>
    </row>
    <row r="2020" s="8" customFormat="1" ht="20.1" customHeight="1" spans="1:12">
      <c r="A2020" s="131">
        <v>23</v>
      </c>
      <c r="B2020" s="73" t="s">
        <v>4765</v>
      </c>
      <c r="C2020" s="165" t="s">
        <v>4766</v>
      </c>
      <c r="D2020" s="43" t="e">
        <f>IF(MOD(MID(#REF!,17,1),2),"男","女")</f>
        <v>#REF!</v>
      </c>
      <c r="E2020" s="164" t="e">
        <f>MID(#REF!,7,4)</f>
        <v>#REF!</v>
      </c>
      <c r="F2020" s="166" t="e">
        <f>MID(#REF!,11,2)</f>
        <v>#REF!</v>
      </c>
      <c r="G2020" s="174" t="s">
        <v>4767</v>
      </c>
      <c r="H2020" s="43">
        <v>150</v>
      </c>
      <c r="I2020" s="43">
        <v>150</v>
      </c>
      <c r="J2020" s="43">
        <v>150</v>
      </c>
      <c r="K2020" s="51">
        <f t="shared" si="33"/>
        <v>450</v>
      </c>
      <c r="L2020" s="51"/>
    </row>
    <row r="2021" s="8" customFormat="1" ht="20.1" customHeight="1" spans="1:12">
      <c r="A2021" s="131">
        <v>24</v>
      </c>
      <c r="B2021" s="73" t="s">
        <v>4768</v>
      </c>
      <c r="C2021" s="165" t="s">
        <v>4769</v>
      </c>
      <c r="D2021" s="43" t="e">
        <f>IF(MOD(MID(#REF!,17,1),2),"男","女")</f>
        <v>#REF!</v>
      </c>
      <c r="E2021" s="164" t="e">
        <f>MID(#REF!,7,4)</f>
        <v>#REF!</v>
      </c>
      <c r="F2021" s="166" t="e">
        <f>MID(#REF!,11,2)</f>
        <v>#REF!</v>
      </c>
      <c r="G2021" s="174" t="s">
        <v>4770</v>
      </c>
      <c r="H2021" s="43">
        <v>150</v>
      </c>
      <c r="I2021" s="43">
        <v>150</v>
      </c>
      <c r="J2021" s="43">
        <v>150</v>
      </c>
      <c r="K2021" s="51">
        <f t="shared" ref="K2021:K2084" si="34">(H2021+I2021+J2021)</f>
        <v>450</v>
      </c>
      <c r="L2021" s="51"/>
    </row>
    <row r="2022" s="8" customFormat="1" ht="20.1" customHeight="1" spans="1:12">
      <c r="A2022" s="131">
        <v>25</v>
      </c>
      <c r="B2022" s="73" t="s">
        <v>4771</v>
      </c>
      <c r="C2022" s="165" t="s">
        <v>4772</v>
      </c>
      <c r="D2022" s="43" t="e">
        <f>IF(MOD(MID(#REF!,17,1),2),"男","女")</f>
        <v>#REF!</v>
      </c>
      <c r="E2022" s="164" t="e">
        <f>MID(#REF!,7,4)</f>
        <v>#REF!</v>
      </c>
      <c r="F2022" s="166" t="e">
        <f>MID(#REF!,11,2)</f>
        <v>#REF!</v>
      </c>
      <c r="G2022" s="174" t="s">
        <v>4773</v>
      </c>
      <c r="H2022" s="43">
        <v>500</v>
      </c>
      <c r="I2022" s="43">
        <v>500</v>
      </c>
      <c r="J2022" s="43">
        <v>500</v>
      </c>
      <c r="K2022" s="51">
        <f t="shared" si="34"/>
        <v>1500</v>
      </c>
      <c r="L2022" s="51"/>
    </row>
    <row r="2023" s="8" customFormat="1" ht="20.1" customHeight="1" spans="1:12">
      <c r="A2023" s="131">
        <v>26</v>
      </c>
      <c r="B2023" s="73" t="s">
        <v>4774</v>
      </c>
      <c r="C2023" s="165" t="s">
        <v>4775</v>
      </c>
      <c r="D2023" s="43" t="e">
        <f>IF(MOD(MID(#REF!,17,1),2),"男","女")</f>
        <v>#REF!</v>
      </c>
      <c r="E2023" s="164" t="e">
        <f>MID(#REF!,7,4)</f>
        <v>#REF!</v>
      </c>
      <c r="F2023" s="166" t="e">
        <f>MID(#REF!,11,2)</f>
        <v>#REF!</v>
      </c>
      <c r="G2023" s="174" t="s">
        <v>4776</v>
      </c>
      <c r="H2023" s="43">
        <v>150</v>
      </c>
      <c r="I2023" s="43">
        <v>150</v>
      </c>
      <c r="J2023" s="43">
        <v>150</v>
      </c>
      <c r="K2023" s="51">
        <f t="shared" si="34"/>
        <v>450</v>
      </c>
      <c r="L2023" s="51"/>
    </row>
    <row r="2024" s="8" customFormat="1" ht="20.1" customHeight="1" spans="1:12">
      <c r="A2024" s="131">
        <v>27</v>
      </c>
      <c r="B2024" s="73" t="s">
        <v>4777</v>
      </c>
      <c r="C2024" s="165" t="s">
        <v>4778</v>
      </c>
      <c r="D2024" s="43" t="e">
        <f>IF(MOD(MID(#REF!,17,1),2),"男","女")</f>
        <v>#REF!</v>
      </c>
      <c r="E2024" s="164" t="e">
        <f>MID(#REF!,7,4)</f>
        <v>#REF!</v>
      </c>
      <c r="F2024" s="166" t="e">
        <f>MID(#REF!,11,2)</f>
        <v>#REF!</v>
      </c>
      <c r="G2024" s="174" t="s">
        <v>4779</v>
      </c>
      <c r="H2024" s="43">
        <v>150</v>
      </c>
      <c r="I2024" s="43">
        <v>150</v>
      </c>
      <c r="J2024" s="43">
        <v>150</v>
      </c>
      <c r="K2024" s="51">
        <f t="shared" si="34"/>
        <v>450</v>
      </c>
      <c r="L2024" s="51"/>
    </row>
    <row r="2025" s="8" customFormat="1" ht="20.1" customHeight="1" spans="1:12">
      <c r="A2025" s="131">
        <v>28</v>
      </c>
      <c r="B2025" s="73" t="s">
        <v>4780</v>
      </c>
      <c r="C2025" s="165" t="s">
        <v>4781</v>
      </c>
      <c r="D2025" s="43" t="e">
        <f>IF(MOD(MID(#REF!,17,1),2),"男","女")</f>
        <v>#REF!</v>
      </c>
      <c r="E2025" s="164" t="e">
        <f>MID(#REF!,7,4)</f>
        <v>#REF!</v>
      </c>
      <c r="F2025" s="166" t="e">
        <f>MID(#REF!,11,2)</f>
        <v>#REF!</v>
      </c>
      <c r="G2025" s="174" t="s">
        <v>4767</v>
      </c>
      <c r="H2025" s="43">
        <v>150</v>
      </c>
      <c r="I2025" s="43">
        <v>150</v>
      </c>
      <c r="J2025" s="43">
        <v>150</v>
      </c>
      <c r="K2025" s="51">
        <f t="shared" si="34"/>
        <v>450</v>
      </c>
      <c r="L2025" s="51"/>
    </row>
    <row r="2026" s="8" customFormat="1" ht="20.1" customHeight="1" spans="1:12">
      <c r="A2026" s="131">
        <v>29</v>
      </c>
      <c r="B2026" s="131" t="s">
        <v>4782</v>
      </c>
      <c r="C2026" s="165" t="s">
        <v>4783</v>
      </c>
      <c r="D2026" s="43" t="e">
        <f>IF(MOD(MID(#REF!,17,1),2),"男","女")</f>
        <v>#REF!</v>
      </c>
      <c r="E2026" s="164" t="e">
        <f>MID(#REF!,7,4)</f>
        <v>#REF!</v>
      </c>
      <c r="F2026" s="166" t="e">
        <f>MID(#REF!,11,2)</f>
        <v>#REF!</v>
      </c>
      <c r="G2026" s="172" t="s">
        <v>4784</v>
      </c>
      <c r="H2026" s="43">
        <v>150</v>
      </c>
      <c r="I2026" s="43">
        <v>150</v>
      </c>
      <c r="J2026" s="43">
        <v>150</v>
      </c>
      <c r="K2026" s="51">
        <f t="shared" si="34"/>
        <v>450</v>
      </c>
      <c r="L2026" s="51"/>
    </row>
    <row r="2027" s="8" customFormat="1" ht="20.1" customHeight="1" spans="1:12">
      <c r="A2027" s="131">
        <v>30</v>
      </c>
      <c r="B2027" s="131" t="s">
        <v>4785</v>
      </c>
      <c r="C2027" s="165" t="s">
        <v>4786</v>
      </c>
      <c r="D2027" s="43" t="e">
        <f>IF(MOD(MID(#REF!,17,1),2),"男","女")</f>
        <v>#REF!</v>
      </c>
      <c r="E2027" s="164" t="e">
        <f>MID(#REF!,7,4)</f>
        <v>#REF!</v>
      </c>
      <c r="F2027" s="166" t="e">
        <f>MID(#REF!,11,2)</f>
        <v>#REF!</v>
      </c>
      <c r="G2027" s="172" t="s">
        <v>4787</v>
      </c>
      <c r="H2027" s="43">
        <v>150</v>
      </c>
      <c r="I2027" s="43">
        <v>150</v>
      </c>
      <c r="J2027" s="43">
        <v>150</v>
      </c>
      <c r="K2027" s="51">
        <f t="shared" si="34"/>
        <v>450</v>
      </c>
      <c r="L2027" s="51"/>
    </row>
    <row r="2028" s="11" customFormat="1" ht="20.1" customHeight="1" spans="1:12">
      <c r="A2028" s="131">
        <v>31</v>
      </c>
      <c r="B2028" s="131" t="s">
        <v>4788</v>
      </c>
      <c r="C2028" s="165" t="s">
        <v>4789</v>
      </c>
      <c r="D2028" s="43" t="e">
        <f>IF(MOD(MID(#REF!,17,1),2),"男","女")</f>
        <v>#REF!</v>
      </c>
      <c r="E2028" s="164" t="e">
        <f>MID(#REF!,7,4)</f>
        <v>#REF!</v>
      </c>
      <c r="F2028" s="166" t="e">
        <f>MID(#REF!,11,2)</f>
        <v>#REF!</v>
      </c>
      <c r="G2028" s="172" t="s">
        <v>4790</v>
      </c>
      <c r="H2028" s="43">
        <v>150</v>
      </c>
      <c r="I2028" s="43">
        <v>150</v>
      </c>
      <c r="J2028" s="43">
        <v>150</v>
      </c>
      <c r="K2028" s="51">
        <f t="shared" si="34"/>
        <v>450</v>
      </c>
      <c r="L2028" s="54"/>
    </row>
    <row r="2029" s="8" customFormat="1" ht="20.1" customHeight="1" spans="1:12">
      <c r="A2029" s="131">
        <v>32</v>
      </c>
      <c r="B2029" s="131" t="s">
        <v>4791</v>
      </c>
      <c r="C2029" s="165" t="s">
        <v>4792</v>
      </c>
      <c r="D2029" s="43" t="e">
        <f>IF(MOD(MID(#REF!,17,1),2),"男","女")</f>
        <v>#REF!</v>
      </c>
      <c r="E2029" s="164" t="e">
        <f>MID(#REF!,7,4)</f>
        <v>#REF!</v>
      </c>
      <c r="F2029" s="166" t="e">
        <f>MID(#REF!,11,2)</f>
        <v>#REF!</v>
      </c>
      <c r="G2029" s="172" t="s">
        <v>4793</v>
      </c>
      <c r="H2029" s="43">
        <v>150</v>
      </c>
      <c r="I2029" s="43">
        <v>150</v>
      </c>
      <c r="J2029" s="43">
        <v>150</v>
      </c>
      <c r="K2029" s="51">
        <f t="shared" si="34"/>
        <v>450</v>
      </c>
      <c r="L2029" s="51"/>
    </row>
    <row r="2030" s="8" customFormat="1" ht="20.1" customHeight="1" spans="1:12">
      <c r="A2030" s="131">
        <v>33</v>
      </c>
      <c r="B2030" s="131" t="s">
        <v>4794</v>
      </c>
      <c r="C2030" s="165" t="s">
        <v>4795</v>
      </c>
      <c r="D2030" s="43" t="e">
        <f>IF(MOD(MID(#REF!,17,1),2),"男","女")</f>
        <v>#REF!</v>
      </c>
      <c r="E2030" s="164" t="e">
        <f>MID(#REF!,7,4)</f>
        <v>#REF!</v>
      </c>
      <c r="F2030" s="166" t="e">
        <f>MID(#REF!,11,2)</f>
        <v>#REF!</v>
      </c>
      <c r="G2030" s="172" t="s">
        <v>4796</v>
      </c>
      <c r="H2030" s="43">
        <v>150</v>
      </c>
      <c r="I2030" s="43">
        <v>150</v>
      </c>
      <c r="J2030" s="43">
        <v>150</v>
      </c>
      <c r="K2030" s="51">
        <f t="shared" si="34"/>
        <v>450</v>
      </c>
      <c r="L2030" s="51"/>
    </row>
    <row r="2031" s="8" customFormat="1" ht="20.1" customHeight="1" spans="1:12">
      <c r="A2031" s="131">
        <v>34</v>
      </c>
      <c r="B2031" s="131" t="s">
        <v>4797</v>
      </c>
      <c r="C2031" s="165" t="s">
        <v>4798</v>
      </c>
      <c r="D2031" s="43" t="e">
        <f>IF(MOD(MID(#REF!,17,1),2),"男","女")</f>
        <v>#REF!</v>
      </c>
      <c r="E2031" s="164" t="e">
        <f>MID(#REF!,7,4)</f>
        <v>#REF!</v>
      </c>
      <c r="F2031" s="166" t="e">
        <f>MID(#REF!,11,2)</f>
        <v>#REF!</v>
      </c>
      <c r="G2031" s="172" t="s">
        <v>4796</v>
      </c>
      <c r="H2031" s="43">
        <v>150</v>
      </c>
      <c r="I2031" s="43">
        <v>150</v>
      </c>
      <c r="J2031" s="43">
        <v>150</v>
      </c>
      <c r="K2031" s="51">
        <f t="shared" si="34"/>
        <v>450</v>
      </c>
      <c r="L2031" s="51"/>
    </row>
    <row r="2032" s="8" customFormat="1" ht="20.1" customHeight="1" spans="1:12">
      <c r="A2032" s="131">
        <v>35</v>
      </c>
      <c r="B2032" s="131" t="s">
        <v>4799</v>
      </c>
      <c r="C2032" s="165" t="s">
        <v>4800</v>
      </c>
      <c r="D2032" s="43" t="e">
        <f>IF(MOD(MID(#REF!,17,1),2),"男","女")</f>
        <v>#REF!</v>
      </c>
      <c r="E2032" s="164" t="e">
        <f>MID(#REF!,7,4)</f>
        <v>#REF!</v>
      </c>
      <c r="F2032" s="166" t="e">
        <f>MID(#REF!,11,2)</f>
        <v>#REF!</v>
      </c>
      <c r="G2032" s="172" t="s">
        <v>4790</v>
      </c>
      <c r="H2032" s="43">
        <v>150</v>
      </c>
      <c r="I2032" s="43">
        <v>150</v>
      </c>
      <c r="J2032" s="43">
        <v>150</v>
      </c>
      <c r="K2032" s="51">
        <f t="shared" si="34"/>
        <v>450</v>
      </c>
      <c r="L2032" s="51"/>
    </row>
    <row r="2033" s="8" customFormat="1" ht="20.1" customHeight="1" spans="1:12">
      <c r="A2033" s="131">
        <v>36</v>
      </c>
      <c r="B2033" s="131" t="s">
        <v>4801</v>
      </c>
      <c r="C2033" s="165" t="s">
        <v>4802</v>
      </c>
      <c r="D2033" s="43" t="e">
        <f>IF(MOD(MID(#REF!,17,1),2),"男","女")</f>
        <v>#REF!</v>
      </c>
      <c r="E2033" s="164" t="e">
        <f>MID(#REF!,7,4)</f>
        <v>#REF!</v>
      </c>
      <c r="F2033" s="166" t="e">
        <f>MID(#REF!,11,2)</f>
        <v>#REF!</v>
      </c>
      <c r="G2033" s="172" t="s">
        <v>4784</v>
      </c>
      <c r="H2033" s="43">
        <v>150</v>
      </c>
      <c r="I2033" s="43">
        <v>150</v>
      </c>
      <c r="J2033" s="43">
        <v>150</v>
      </c>
      <c r="K2033" s="51">
        <f t="shared" si="34"/>
        <v>450</v>
      </c>
      <c r="L2033" s="51"/>
    </row>
    <row r="2034" s="8" customFormat="1" ht="20.1" customHeight="1" spans="1:12">
      <c r="A2034" s="131">
        <v>37</v>
      </c>
      <c r="B2034" s="179" t="s">
        <v>4803</v>
      </c>
      <c r="C2034" s="165" t="s">
        <v>4804</v>
      </c>
      <c r="D2034" s="46" t="e">
        <f>IF(MOD(MID(#REF!,17,1),2),"男","女")</f>
        <v>#REF!</v>
      </c>
      <c r="E2034" s="180" t="e">
        <f>MID(#REF!,7,4)</f>
        <v>#REF!</v>
      </c>
      <c r="F2034" s="181" t="e">
        <f>MID(#REF!,11,2)</f>
        <v>#REF!</v>
      </c>
      <c r="G2034" s="182" t="s">
        <v>4784</v>
      </c>
      <c r="H2034" s="46">
        <v>500</v>
      </c>
      <c r="I2034" s="46">
        <v>500</v>
      </c>
      <c r="J2034" s="46">
        <v>500</v>
      </c>
      <c r="K2034" s="51">
        <f t="shared" si="34"/>
        <v>1500</v>
      </c>
      <c r="L2034" s="112"/>
    </row>
    <row r="2035" s="8" customFormat="1" ht="20.1" customHeight="1" spans="1:12">
      <c r="A2035" s="131">
        <v>38</v>
      </c>
      <c r="B2035" s="131" t="s">
        <v>4805</v>
      </c>
      <c r="C2035" s="165" t="s">
        <v>4806</v>
      </c>
      <c r="D2035" s="43" t="e">
        <f>IF(MOD(MID(#REF!,17,1),2),"男","女")</f>
        <v>#REF!</v>
      </c>
      <c r="E2035" s="131" t="e">
        <f>MID(#REF!,7,4)</f>
        <v>#REF!</v>
      </c>
      <c r="F2035" s="183" t="e">
        <f>MID(#REF!,11,2)</f>
        <v>#REF!</v>
      </c>
      <c r="G2035" s="184" t="s">
        <v>4807</v>
      </c>
      <c r="H2035" s="43">
        <v>150</v>
      </c>
      <c r="I2035" s="43">
        <v>150</v>
      </c>
      <c r="J2035" s="43">
        <v>150</v>
      </c>
      <c r="K2035" s="51">
        <f t="shared" si="34"/>
        <v>450</v>
      </c>
      <c r="L2035" s="51"/>
    </row>
    <row r="2036" s="8" customFormat="1" ht="20.1" customHeight="1" spans="1:12">
      <c r="A2036" s="131">
        <v>39</v>
      </c>
      <c r="B2036" s="131" t="s">
        <v>4808</v>
      </c>
      <c r="C2036" s="165" t="s">
        <v>4809</v>
      </c>
      <c r="D2036" s="43" t="e">
        <f>IF(MOD(MID(#REF!,17,1),2),"男","女")</f>
        <v>#REF!</v>
      </c>
      <c r="E2036" s="131" t="e">
        <f>MID(#REF!,7,4)</f>
        <v>#REF!</v>
      </c>
      <c r="F2036" s="183" t="e">
        <f>MID(#REF!,11,2)</f>
        <v>#REF!</v>
      </c>
      <c r="G2036" s="184" t="s">
        <v>4810</v>
      </c>
      <c r="H2036" s="43">
        <v>150</v>
      </c>
      <c r="I2036" s="43">
        <v>150</v>
      </c>
      <c r="J2036" s="43">
        <v>150</v>
      </c>
      <c r="K2036" s="51">
        <f t="shared" si="34"/>
        <v>450</v>
      </c>
      <c r="L2036" s="51"/>
    </row>
    <row r="2037" s="11" customFormat="1" ht="20.1" customHeight="1" spans="1:12">
      <c r="A2037" s="131">
        <v>40</v>
      </c>
      <c r="B2037" s="131" t="s">
        <v>4811</v>
      </c>
      <c r="C2037" s="165" t="s">
        <v>4812</v>
      </c>
      <c r="D2037" s="43" t="e">
        <f>IF(MOD(MID(#REF!,17,1),2),"男","女")</f>
        <v>#REF!</v>
      </c>
      <c r="E2037" s="131" t="e">
        <f>MID(#REF!,7,4)</f>
        <v>#REF!</v>
      </c>
      <c r="F2037" s="183" t="e">
        <f>MID(#REF!,11,2)</f>
        <v>#REF!</v>
      </c>
      <c r="G2037" s="184" t="s">
        <v>4813</v>
      </c>
      <c r="H2037" s="43">
        <v>150</v>
      </c>
      <c r="I2037" s="43">
        <v>150</v>
      </c>
      <c r="J2037" s="43">
        <v>150</v>
      </c>
      <c r="K2037" s="51">
        <f t="shared" si="34"/>
        <v>450</v>
      </c>
      <c r="L2037" s="51"/>
    </row>
    <row r="2038" s="11" customFormat="1" ht="20.1" customHeight="1" spans="1:12">
      <c r="A2038" s="131">
        <v>41</v>
      </c>
      <c r="B2038" s="131" t="s">
        <v>4814</v>
      </c>
      <c r="C2038" s="165" t="s">
        <v>4815</v>
      </c>
      <c r="D2038" s="43" t="s">
        <v>15</v>
      </c>
      <c r="E2038" s="131">
        <v>1933</v>
      </c>
      <c r="F2038" s="185">
        <v>1</v>
      </c>
      <c r="G2038" s="184" t="s">
        <v>4816</v>
      </c>
      <c r="H2038" s="43">
        <v>100</v>
      </c>
      <c r="I2038" s="43">
        <v>100</v>
      </c>
      <c r="J2038" s="43">
        <v>100</v>
      </c>
      <c r="K2038" s="51">
        <f t="shared" si="34"/>
        <v>300</v>
      </c>
      <c r="L2038" s="51"/>
    </row>
    <row r="2039" s="8" customFormat="1" ht="20.1" customHeight="1" spans="1:12">
      <c r="A2039" s="131">
        <v>42</v>
      </c>
      <c r="B2039" s="131" t="s">
        <v>4817</v>
      </c>
      <c r="C2039" s="165" t="s">
        <v>4818</v>
      </c>
      <c r="D2039" s="43" t="s">
        <v>19</v>
      </c>
      <c r="E2039" s="131">
        <v>1931</v>
      </c>
      <c r="F2039" s="185">
        <v>6</v>
      </c>
      <c r="G2039" s="184" t="s">
        <v>4813</v>
      </c>
      <c r="H2039" s="43">
        <v>150</v>
      </c>
      <c r="I2039" s="43">
        <v>150</v>
      </c>
      <c r="J2039" s="43">
        <v>150</v>
      </c>
      <c r="K2039" s="51">
        <f t="shared" si="34"/>
        <v>450</v>
      </c>
      <c r="L2039" s="51"/>
    </row>
    <row r="2040" s="8" customFormat="1" ht="20.1" customHeight="1" spans="1:12">
      <c r="A2040" s="131">
        <v>43</v>
      </c>
      <c r="B2040" s="131" t="s">
        <v>4819</v>
      </c>
      <c r="C2040" s="165" t="s">
        <v>4820</v>
      </c>
      <c r="D2040" s="43" t="s">
        <v>19</v>
      </c>
      <c r="E2040" s="131">
        <v>1933</v>
      </c>
      <c r="F2040" s="185">
        <v>2</v>
      </c>
      <c r="G2040" s="184" t="s">
        <v>4821</v>
      </c>
      <c r="H2040" s="43">
        <v>100</v>
      </c>
      <c r="I2040" s="43">
        <v>100</v>
      </c>
      <c r="J2040" s="43">
        <v>100</v>
      </c>
      <c r="K2040" s="51">
        <f t="shared" si="34"/>
        <v>300</v>
      </c>
      <c r="L2040" s="51"/>
    </row>
    <row r="2041" s="8" customFormat="1" ht="20.1" customHeight="1" spans="1:12">
      <c r="A2041" s="131">
        <v>44</v>
      </c>
      <c r="B2041" s="131" t="s">
        <v>4822</v>
      </c>
      <c r="C2041" s="165" t="s">
        <v>4823</v>
      </c>
      <c r="D2041" s="43" t="s">
        <v>19</v>
      </c>
      <c r="E2041" s="131">
        <v>1933</v>
      </c>
      <c r="F2041" s="185" t="s">
        <v>4824</v>
      </c>
      <c r="G2041" s="184" t="s">
        <v>4825</v>
      </c>
      <c r="H2041" s="43">
        <v>100</v>
      </c>
      <c r="I2041" s="43">
        <v>100</v>
      </c>
      <c r="J2041" s="43">
        <v>100</v>
      </c>
      <c r="K2041" s="51">
        <f t="shared" si="34"/>
        <v>300</v>
      </c>
      <c r="L2041" s="51"/>
    </row>
    <row r="2042" s="8" customFormat="1" ht="20.1" customHeight="1" spans="1:12">
      <c r="A2042" s="131">
        <v>45</v>
      </c>
      <c r="B2042" s="131" t="s">
        <v>4826</v>
      </c>
      <c r="C2042" s="165" t="s">
        <v>4827</v>
      </c>
      <c r="D2042" s="43" t="s">
        <v>19</v>
      </c>
      <c r="E2042" s="131">
        <v>1933</v>
      </c>
      <c r="F2042" s="185" t="s">
        <v>4824</v>
      </c>
      <c r="G2042" s="184" t="s">
        <v>4719</v>
      </c>
      <c r="H2042" s="43">
        <v>100</v>
      </c>
      <c r="I2042" s="43">
        <v>100</v>
      </c>
      <c r="J2042" s="43">
        <v>100</v>
      </c>
      <c r="K2042" s="51">
        <f t="shared" si="34"/>
        <v>300</v>
      </c>
      <c r="L2042" s="51"/>
    </row>
    <row r="2043" s="8" customFormat="1" ht="20.1" customHeight="1" spans="1:12">
      <c r="A2043" s="131">
        <v>46</v>
      </c>
      <c r="B2043" s="131" t="s">
        <v>4828</v>
      </c>
      <c r="C2043" s="165" t="s">
        <v>4829</v>
      </c>
      <c r="D2043" s="43" t="s">
        <v>15</v>
      </c>
      <c r="E2043" s="131">
        <v>1933</v>
      </c>
      <c r="F2043" s="185" t="s">
        <v>4830</v>
      </c>
      <c r="G2043" s="184" t="s">
        <v>4831</v>
      </c>
      <c r="H2043" s="43">
        <v>100</v>
      </c>
      <c r="I2043" s="43">
        <v>100</v>
      </c>
      <c r="J2043" s="43">
        <v>100</v>
      </c>
      <c r="K2043" s="51">
        <f t="shared" si="34"/>
        <v>300</v>
      </c>
      <c r="L2043" s="51"/>
    </row>
    <row r="2044" s="8" customFormat="1" ht="20.1" customHeight="1" spans="1:12">
      <c r="A2044" s="131">
        <v>47</v>
      </c>
      <c r="B2044" s="131" t="s">
        <v>4832</v>
      </c>
      <c r="C2044" s="165" t="s">
        <v>4833</v>
      </c>
      <c r="D2044" s="43" t="s">
        <v>15</v>
      </c>
      <c r="E2044" s="131">
        <v>1933</v>
      </c>
      <c r="F2044" s="185" t="s">
        <v>4834</v>
      </c>
      <c r="G2044" s="184" t="s">
        <v>4835</v>
      </c>
      <c r="H2044" s="43">
        <v>100</v>
      </c>
      <c r="I2044" s="43">
        <v>100</v>
      </c>
      <c r="J2044" s="43">
        <v>100</v>
      </c>
      <c r="K2044" s="51">
        <f t="shared" si="34"/>
        <v>300</v>
      </c>
      <c r="L2044" s="51"/>
    </row>
    <row r="2045" s="8" customFormat="1" ht="20.1" customHeight="1" spans="1:12">
      <c r="A2045" s="131">
        <v>48</v>
      </c>
      <c r="B2045" s="131" t="s">
        <v>3237</v>
      </c>
      <c r="C2045" s="165" t="s">
        <v>4836</v>
      </c>
      <c r="D2045" s="43" t="s">
        <v>19</v>
      </c>
      <c r="E2045" s="131">
        <v>1933</v>
      </c>
      <c r="F2045" s="185" t="s">
        <v>4834</v>
      </c>
      <c r="G2045" s="184" t="s">
        <v>4837</v>
      </c>
      <c r="H2045" s="43">
        <v>100</v>
      </c>
      <c r="I2045" s="43">
        <v>100</v>
      </c>
      <c r="J2045" s="43">
        <v>100</v>
      </c>
      <c r="K2045" s="51">
        <f t="shared" si="34"/>
        <v>300</v>
      </c>
      <c r="L2045" s="51"/>
    </row>
    <row r="2046" s="8" customFormat="1" ht="20.1" customHeight="1" spans="1:12">
      <c r="A2046" s="131">
        <v>49</v>
      </c>
      <c r="B2046" s="131" t="s">
        <v>4838</v>
      </c>
      <c r="C2046" s="165" t="s">
        <v>4839</v>
      </c>
      <c r="D2046" s="43" t="s">
        <v>19</v>
      </c>
      <c r="E2046" s="131">
        <v>1933</v>
      </c>
      <c r="F2046" s="185" t="s">
        <v>4824</v>
      </c>
      <c r="G2046" s="184" t="s">
        <v>4840</v>
      </c>
      <c r="H2046" s="43">
        <v>100</v>
      </c>
      <c r="I2046" s="43">
        <v>100</v>
      </c>
      <c r="J2046" s="43">
        <v>100</v>
      </c>
      <c r="K2046" s="51">
        <f t="shared" si="34"/>
        <v>300</v>
      </c>
      <c r="L2046" s="51"/>
    </row>
    <row r="2047" s="8" customFormat="1" ht="20.1" customHeight="1" spans="1:12">
      <c r="A2047" s="131">
        <v>50</v>
      </c>
      <c r="B2047" s="131" t="s">
        <v>4841</v>
      </c>
      <c r="C2047" s="165" t="s">
        <v>4842</v>
      </c>
      <c r="D2047" s="43" t="s">
        <v>15</v>
      </c>
      <c r="E2047" s="131">
        <v>1933</v>
      </c>
      <c r="F2047" s="185" t="s">
        <v>4843</v>
      </c>
      <c r="G2047" s="184" t="s">
        <v>4844</v>
      </c>
      <c r="H2047" s="43">
        <v>100</v>
      </c>
      <c r="I2047" s="43">
        <v>100</v>
      </c>
      <c r="J2047" s="43">
        <v>100</v>
      </c>
      <c r="K2047" s="51">
        <f t="shared" si="34"/>
        <v>300</v>
      </c>
      <c r="L2047" s="51"/>
    </row>
    <row r="2048" s="9" customFormat="1" ht="20.1" customHeight="1" spans="1:12">
      <c r="A2048" s="131">
        <v>51</v>
      </c>
      <c r="B2048" s="73" t="s">
        <v>4845</v>
      </c>
      <c r="C2048" s="165" t="s">
        <v>4846</v>
      </c>
      <c r="D2048" s="43" t="s">
        <v>19</v>
      </c>
      <c r="E2048" s="73">
        <v>1933</v>
      </c>
      <c r="F2048" s="186" t="s">
        <v>4843</v>
      </c>
      <c r="G2048" s="74" t="s">
        <v>4847</v>
      </c>
      <c r="H2048" s="43">
        <v>100</v>
      </c>
      <c r="I2048" s="43">
        <v>100</v>
      </c>
      <c r="J2048" s="43">
        <v>100</v>
      </c>
      <c r="K2048" s="51">
        <f t="shared" si="34"/>
        <v>300</v>
      </c>
      <c r="L2048" s="43"/>
    </row>
    <row r="2049" s="8" customFormat="1" ht="20.1" customHeight="1" spans="1:12">
      <c r="A2049" s="131">
        <v>52</v>
      </c>
      <c r="B2049" s="131" t="s">
        <v>4848</v>
      </c>
      <c r="C2049" s="165" t="s">
        <v>4849</v>
      </c>
      <c r="D2049" s="43" t="s">
        <v>19</v>
      </c>
      <c r="E2049" s="43" t="e">
        <f>MID(#REF!,7,4)</f>
        <v>#REF!</v>
      </c>
      <c r="F2049" s="43" t="e">
        <f>MID(#REF!,11,2)</f>
        <v>#REF!</v>
      </c>
      <c r="G2049" s="184" t="s">
        <v>4770</v>
      </c>
      <c r="H2049" s="43">
        <v>100</v>
      </c>
      <c r="I2049" s="43">
        <v>100</v>
      </c>
      <c r="J2049" s="43">
        <v>100</v>
      </c>
      <c r="K2049" s="51">
        <f t="shared" si="34"/>
        <v>300</v>
      </c>
      <c r="L2049" s="51"/>
    </row>
    <row r="2050" s="8" customFormat="1" ht="20.1" customHeight="1" spans="1:12">
      <c r="A2050" s="131">
        <v>53</v>
      </c>
      <c r="B2050" s="131" t="s">
        <v>4850</v>
      </c>
      <c r="C2050" s="165" t="s">
        <v>4851</v>
      </c>
      <c r="D2050" s="43" t="s">
        <v>19</v>
      </c>
      <c r="E2050" s="43" t="e">
        <f>MID(#REF!,7,4)</f>
        <v>#REF!</v>
      </c>
      <c r="F2050" s="43" t="e">
        <f>MID(#REF!,11,2)</f>
        <v>#REF!</v>
      </c>
      <c r="G2050" s="184" t="s">
        <v>4779</v>
      </c>
      <c r="H2050" s="43">
        <v>100</v>
      </c>
      <c r="I2050" s="43">
        <v>100</v>
      </c>
      <c r="J2050" s="43">
        <v>100</v>
      </c>
      <c r="K2050" s="51">
        <f t="shared" si="34"/>
        <v>300</v>
      </c>
      <c r="L2050" s="51"/>
    </row>
    <row r="2051" s="8" customFormat="1" ht="20.1" customHeight="1" spans="1:12">
      <c r="A2051" s="131">
        <v>54</v>
      </c>
      <c r="B2051" s="131" t="s">
        <v>4852</v>
      </c>
      <c r="C2051" s="165" t="s">
        <v>4853</v>
      </c>
      <c r="D2051" s="43" t="s">
        <v>19</v>
      </c>
      <c r="E2051" s="43" t="e">
        <f>MID(#REF!,7,4)</f>
        <v>#REF!</v>
      </c>
      <c r="F2051" s="43" t="e">
        <f>MID(#REF!,11,2)</f>
        <v>#REF!</v>
      </c>
      <c r="G2051" s="184" t="s">
        <v>4844</v>
      </c>
      <c r="H2051" s="43">
        <v>100</v>
      </c>
      <c r="I2051" s="43">
        <v>100</v>
      </c>
      <c r="J2051" s="43">
        <v>100</v>
      </c>
      <c r="K2051" s="51">
        <f t="shared" si="34"/>
        <v>300</v>
      </c>
      <c r="L2051" s="51"/>
    </row>
    <row r="2052" s="8" customFormat="1" ht="20.1" customHeight="1" spans="1:12">
      <c r="A2052" s="131">
        <v>55</v>
      </c>
      <c r="B2052" s="131" t="s">
        <v>4854</v>
      </c>
      <c r="C2052" s="165" t="s">
        <v>4855</v>
      </c>
      <c r="D2052" s="43" t="s">
        <v>15</v>
      </c>
      <c r="E2052" s="43" t="e">
        <f>MID(#REF!,7,4)</f>
        <v>#REF!</v>
      </c>
      <c r="F2052" s="43" t="e">
        <f>MID(#REF!,11,2)</f>
        <v>#REF!</v>
      </c>
      <c r="G2052" s="184" t="s">
        <v>4779</v>
      </c>
      <c r="H2052" s="43">
        <v>100</v>
      </c>
      <c r="I2052" s="43">
        <v>100</v>
      </c>
      <c r="J2052" s="43">
        <v>100</v>
      </c>
      <c r="K2052" s="51">
        <f t="shared" si="34"/>
        <v>300</v>
      </c>
      <c r="L2052" s="51"/>
    </row>
    <row r="2053" s="8" customFormat="1" ht="20.1" customHeight="1" spans="1:12">
      <c r="A2053" s="131">
        <v>56</v>
      </c>
      <c r="B2053" s="131" t="s">
        <v>4856</v>
      </c>
      <c r="C2053" s="165" t="s">
        <v>4857</v>
      </c>
      <c r="D2053" s="43" t="s">
        <v>15</v>
      </c>
      <c r="E2053" s="43" t="e">
        <f>MID(#REF!,7,4)</f>
        <v>#REF!</v>
      </c>
      <c r="F2053" s="43" t="e">
        <f>MID(#REF!,11,2)</f>
        <v>#REF!</v>
      </c>
      <c r="G2053" s="184" t="s">
        <v>4776</v>
      </c>
      <c r="H2053" s="43">
        <v>100</v>
      </c>
      <c r="I2053" s="43">
        <v>100</v>
      </c>
      <c r="J2053" s="43">
        <v>100</v>
      </c>
      <c r="K2053" s="51">
        <f t="shared" si="34"/>
        <v>300</v>
      </c>
      <c r="L2053" s="51"/>
    </row>
    <row r="2054" s="8" customFormat="1" ht="20.1" customHeight="1" spans="1:12">
      <c r="A2054" s="131">
        <v>57</v>
      </c>
      <c r="B2054" s="131" t="s">
        <v>4858</v>
      </c>
      <c r="C2054" s="165" t="s">
        <v>4859</v>
      </c>
      <c r="D2054" s="43" t="s">
        <v>15</v>
      </c>
      <c r="E2054" s="43" t="e">
        <f>MID(#REF!,7,4)</f>
        <v>#REF!</v>
      </c>
      <c r="F2054" s="43" t="e">
        <f>MID(#REF!,11,2)</f>
        <v>#REF!</v>
      </c>
      <c r="G2054" s="184" t="s">
        <v>4821</v>
      </c>
      <c r="H2054" s="43">
        <v>100</v>
      </c>
      <c r="I2054" s="43">
        <v>100</v>
      </c>
      <c r="J2054" s="43">
        <v>100</v>
      </c>
      <c r="K2054" s="51">
        <f t="shared" si="34"/>
        <v>300</v>
      </c>
      <c r="L2054" s="51"/>
    </row>
    <row r="2055" s="8" customFormat="1" ht="20.1" customHeight="1" spans="1:12">
      <c r="A2055" s="131">
        <v>58</v>
      </c>
      <c r="B2055" s="131" t="s">
        <v>4860</v>
      </c>
      <c r="C2055" s="165" t="s">
        <v>4861</v>
      </c>
      <c r="D2055" s="43" t="s">
        <v>19</v>
      </c>
      <c r="E2055" s="43" t="e">
        <f>MID(#REF!,7,4)</f>
        <v>#REF!</v>
      </c>
      <c r="F2055" s="43" t="e">
        <f>MID(#REF!,11,2)</f>
        <v>#REF!</v>
      </c>
      <c r="G2055" s="184" t="s">
        <v>4767</v>
      </c>
      <c r="H2055" s="43">
        <v>100</v>
      </c>
      <c r="I2055" s="43">
        <v>100</v>
      </c>
      <c r="J2055" s="43">
        <v>100</v>
      </c>
      <c r="K2055" s="51">
        <f t="shared" si="34"/>
        <v>300</v>
      </c>
      <c r="L2055" s="51"/>
    </row>
    <row r="2056" s="8" customFormat="1" ht="20.1" customHeight="1" spans="1:12">
      <c r="A2056" s="131">
        <v>59</v>
      </c>
      <c r="B2056" s="131" t="s">
        <v>4862</v>
      </c>
      <c r="C2056" s="165" t="s">
        <v>4863</v>
      </c>
      <c r="D2056" s="43" t="s">
        <v>15</v>
      </c>
      <c r="E2056" s="43" t="e">
        <f>MID(#REF!,7,4)</f>
        <v>#REF!</v>
      </c>
      <c r="F2056" s="43" t="e">
        <f>MID(#REF!,11,2)</f>
        <v>#REF!</v>
      </c>
      <c r="G2056" s="184" t="s">
        <v>4844</v>
      </c>
      <c r="H2056" s="43">
        <v>50</v>
      </c>
      <c r="I2056" s="43">
        <v>50</v>
      </c>
      <c r="J2056" s="43">
        <v>50</v>
      </c>
      <c r="K2056" s="51">
        <f t="shared" si="34"/>
        <v>150</v>
      </c>
      <c r="L2056" s="51"/>
    </row>
    <row r="2057" s="8" customFormat="1" ht="20.1" customHeight="1" spans="1:12">
      <c r="A2057" s="131">
        <v>60</v>
      </c>
      <c r="B2057" s="131" t="s">
        <v>4864</v>
      </c>
      <c r="C2057" s="165" t="s">
        <v>4865</v>
      </c>
      <c r="D2057" s="43" t="s">
        <v>15</v>
      </c>
      <c r="E2057" s="43" t="e">
        <f>MID(#REF!,7,4)</f>
        <v>#REF!</v>
      </c>
      <c r="F2057" s="43" t="e">
        <f>MID(#REF!,11,2)</f>
        <v>#REF!</v>
      </c>
      <c r="G2057" s="184" t="s">
        <v>4821</v>
      </c>
      <c r="H2057" s="43">
        <v>50</v>
      </c>
      <c r="I2057" s="43">
        <v>50</v>
      </c>
      <c r="J2057" s="43">
        <v>50</v>
      </c>
      <c r="K2057" s="51">
        <f t="shared" si="34"/>
        <v>150</v>
      </c>
      <c r="L2057" s="51"/>
    </row>
    <row r="2058" s="8" customFormat="1" ht="18" customHeight="1" spans="1:12">
      <c r="A2058" s="131">
        <v>61</v>
      </c>
      <c r="B2058" s="131" t="s">
        <v>4728</v>
      </c>
      <c r="C2058" s="165" t="s">
        <v>4866</v>
      </c>
      <c r="D2058" s="43" t="s">
        <v>15</v>
      </c>
      <c r="E2058" s="43" t="e">
        <f>MID(#REF!,7,4)</f>
        <v>#REF!</v>
      </c>
      <c r="F2058" s="43" t="e">
        <f>MID(#REF!,11,2)</f>
        <v>#REF!</v>
      </c>
      <c r="G2058" s="184" t="s">
        <v>4867</v>
      </c>
      <c r="H2058" s="43">
        <v>50</v>
      </c>
      <c r="I2058" s="43">
        <v>50</v>
      </c>
      <c r="J2058" s="43">
        <v>50</v>
      </c>
      <c r="K2058" s="51">
        <f t="shared" si="34"/>
        <v>150</v>
      </c>
      <c r="L2058" s="51"/>
    </row>
    <row r="2059" s="8" customFormat="1" ht="20.1" customHeight="1" spans="1:12">
      <c r="A2059" s="131">
        <v>62</v>
      </c>
      <c r="B2059" s="131" t="s">
        <v>4868</v>
      </c>
      <c r="C2059" s="165" t="s">
        <v>4869</v>
      </c>
      <c r="D2059" s="43" t="s">
        <v>19</v>
      </c>
      <c r="E2059" s="43" t="e">
        <f>MID(#REF!,7,4)</f>
        <v>#REF!</v>
      </c>
      <c r="F2059" s="43" t="e">
        <f>MID(#REF!,11,2)</f>
        <v>#REF!</v>
      </c>
      <c r="G2059" s="184" t="s">
        <v>4740</v>
      </c>
      <c r="H2059" s="43">
        <v>100</v>
      </c>
      <c r="I2059" s="43">
        <v>100</v>
      </c>
      <c r="J2059" s="43">
        <v>100</v>
      </c>
      <c r="K2059" s="51">
        <f t="shared" si="34"/>
        <v>300</v>
      </c>
      <c r="L2059" s="51"/>
    </row>
    <row r="2060" s="8" customFormat="1" ht="20.1" customHeight="1" spans="1:12">
      <c r="A2060" s="131">
        <v>63</v>
      </c>
      <c r="B2060" s="131" t="s">
        <v>4870</v>
      </c>
      <c r="C2060" s="165" t="s">
        <v>4871</v>
      </c>
      <c r="D2060" s="43" t="s">
        <v>15</v>
      </c>
      <c r="E2060" s="43" t="e">
        <f>MID(#REF!,7,4)</f>
        <v>#REF!</v>
      </c>
      <c r="F2060" s="43" t="e">
        <f>MID(#REF!,11,2)</f>
        <v>#REF!</v>
      </c>
      <c r="G2060" s="184" t="s">
        <v>4872</v>
      </c>
      <c r="H2060" s="43">
        <v>100</v>
      </c>
      <c r="I2060" s="43">
        <v>100</v>
      </c>
      <c r="J2060" s="43">
        <v>100</v>
      </c>
      <c r="K2060" s="51">
        <f t="shared" si="34"/>
        <v>300</v>
      </c>
      <c r="L2060" s="51"/>
    </row>
    <row r="2061" s="8" customFormat="1" ht="20.1" customHeight="1" spans="1:12">
      <c r="A2061" s="131">
        <v>64</v>
      </c>
      <c r="B2061" s="131" t="s">
        <v>4873</v>
      </c>
      <c r="C2061" s="165" t="s">
        <v>4874</v>
      </c>
      <c r="D2061" s="43" t="s">
        <v>15</v>
      </c>
      <c r="E2061" s="43" t="e">
        <f>MID(#REF!,7,4)</f>
        <v>#REF!</v>
      </c>
      <c r="F2061" s="43" t="e">
        <f>MID(#REF!,11,2)</f>
        <v>#REF!</v>
      </c>
      <c r="G2061" s="184" t="s">
        <v>4875</v>
      </c>
      <c r="H2061" s="43">
        <v>100</v>
      </c>
      <c r="I2061" s="43">
        <v>100</v>
      </c>
      <c r="J2061" s="43">
        <v>100</v>
      </c>
      <c r="K2061" s="51">
        <f t="shared" si="34"/>
        <v>300</v>
      </c>
      <c r="L2061" s="51"/>
    </row>
    <row r="2062" s="8" customFormat="1" ht="20.1" customHeight="1" spans="1:12">
      <c r="A2062" s="131">
        <v>65</v>
      </c>
      <c r="B2062" s="131" t="s">
        <v>4876</v>
      </c>
      <c r="C2062" s="165" t="s">
        <v>4877</v>
      </c>
      <c r="D2062" s="43" t="s">
        <v>19</v>
      </c>
      <c r="E2062" s="43" t="e">
        <f>MID(#REF!,7,4)</f>
        <v>#REF!</v>
      </c>
      <c r="F2062" s="43" t="e">
        <f>MID(#REF!,11,2)</f>
        <v>#REF!</v>
      </c>
      <c r="G2062" s="184" t="s">
        <v>4740</v>
      </c>
      <c r="H2062" s="43">
        <v>100</v>
      </c>
      <c r="I2062" s="43">
        <v>100</v>
      </c>
      <c r="J2062" s="43">
        <v>100</v>
      </c>
      <c r="K2062" s="51">
        <f t="shared" si="34"/>
        <v>300</v>
      </c>
      <c r="L2062" s="51"/>
    </row>
    <row r="2063" s="8" customFormat="1" ht="20.1" customHeight="1" spans="1:12">
      <c r="A2063" s="131">
        <v>66</v>
      </c>
      <c r="B2063" s="131" t="s">
        <v>1746</v>
      </c>
      <c r="C2063" s="165" t="s">
        <v>4878</v>
      </c>
      <c r="D2063" s="43" t="s">
        <v>15</v>
      </c>
      <c r="E2063" s="43" t="e">
        <f>MID(#REF!,7,4)</f>
        <v>#REF!</v>
      </c>
      <c r="F2063" s="43" t="e">
        <f>MID(#REF!,11,2)</f>
        <v>#REF!</v>
      </c>
      <c r="G2063" s="184" t="s">
        <v>4740</v>
      </c>
      <c r="H2063" s="43">
        <v>100</v>
      </c>
      <c r="I2063" s="43">
        <v>100</v>
      </c>
      <c r="J2063" s="43">
        <v>100</v>
      </c>
      <c r="K2063" s="51">
        <f t="shared" si="34"/>
        <v>300</v>
      </c>
      <c r="L2063" s="51"/>
    </row>
    <row r="2064" s="8" customFormat="1" ht="20.1" customHeight="1" spans="1:12">
      <c r="A2064" s="131">
        <v>67</v>
      </c>
      <c r="B2064" s="131" t="s">
        <v>4879</v>
      </c>
      <c r="C2064" s="165" t="s">
        <v>4880</v>
      </c>
      <c r="D2064" s="43" t="s">
        <v>19</v>
      </c>
      <c r="E2064" s="43" t="e">
        <f>MID(#REF!,7,4)</f>
        <v>#REF!</v>
      </c>
      <c r="F2064" s="43" t="e">
        <f>MID(#REF!,11,2)</f>
        <v>#REF!</v>
      </c>
      <c r="G2064" s="184" t="s">
        <v>4881</v>
      </c>
      <c r="H2064" s="43">
        <v>100</v>
      </c>
      <c r="I2064" s="43">
        <v>100</v>
      </c>
      <c r="J2064" s="43">
        <v>100</v>
      </c>
      <c r="K2064" s="51">
        <f t="shared" si="34"/>
        <v>300</v>
      </c>
      <c r="L2064" s="51"/>
    </row>
    <row r="2065" s="8" customFormat="1" ht="20.1" customHeight="1" spans="1:12">
      <c r="A2065" s="131">
        <v>68</v>
      </c>
      <c r="B2065" s="131" t="s">
        <v>4882</v>
      </c>
      <c r="C2065" s="165" t="s">
        <v>4883</v>
      </c>
      <c r="D2065" s="43" t="s">
        <v>15</v>
      </c>
      <c r="E2065" s="43" t="e">
        <f>MID(#REF!,7,4)</f>
        <v>#REF!</v>
      </c>
      <c r="F2065" s="43" t="e">
        <f>MID(#REF!,11,2)</f>
        <v>#REF!</v>
      </c>
      <c r="G2065" s="184" t="s">
        <v>4747</v>
      </c>
      <c r="H2065" s="43">
        <v>50</v>
      </c>
      <c r="I2065" s="43">
        <v>50</v>
      </c>
      <c r="J2065" s="43">
        <v>100</v>
      </c>
      <c r="K2065" s="51">
        <f t="shared" si="34"/>
        <v>200</v>
      </c>
      <c r="L2065" s="51"/>
    </row>
    <row r="2066" s="8" customFormat="1" ht="20.1" customHeight="1" spans="1:12">
      <c r="A2066" s="131">
        <v>69</v>
      </c>
      <c r="B2066" s="131" t="s">
        <v>4884</v>
      </c>
      <c r="C2066" s="165" t="s">
        <v>4885</v>
      </c>
      <c r="D2066" s="43" t="s">
        <v>19</v>
      </c>
      <c r="E2066" s="43" t="e">
        <f>MID(#REF!,7,4)</f>
        <v>#REF!</v>
      </c>
      <c r="F2066" s="43" t="e">
        <f>MID(#REF!,11,2)</f>
        <v>#REF!</v>
      </c>
      <c r="G2066" s="184" t="s">
        <v>4886</v>
      </c>
      <c r="H2066" s="43">
        <v>50</v>
      </c>
      <c r="I2066" s="43">
        <v>50</v>
      </c>
      <c r="J2066" s="43">
        <v>50</v>
      </c>
      <c r="K2066" s="51">
        <f t="shared" si="34"/>
        <v>150</v>
      </c>
      <c r="L2066" s="51"/>
    </row>
    <row r="2067" s="8" customFormat="1" ht="20.1" customHeight="1" spans="1:12">
      <c r="A2067" s="131">
        <v>70</v>
      </c>
      <c r="B2067" s="131" t="s">
        <v>4887</v>
      </c>
      <c r="C2067" s="165" t="s">
        <v>4888</v>
      </c>
      <c r="D2067" s="43" t="s">
        <v>19</v>
      </c>
      <c r="E2067" s="43" t="e">
        <f>MID(#REF!,7,4)</f>
        <v>#REF!</v>
      </c>
      <c r="F2067" s="43" t="e">
        <f>MID(#REF!,11,2)</f>
        <v>#REF!</v>
      </c>
      <c r="G2067" s="184" t="s">
        <v>4730</v>
      </c>
      <c r="H2067" s="43">
        <v>50</v>
      </c>
      <c r="I2067" s="43">
        <v>50</v>
      </c>
      <c r="J2067" s="43">
        <v>50</v>
      </c>
      <c r="K2067" s="51">
        <f t="shared" si="34"/>
        <v>150</v>
      </c>
      <c r="L2067" s="51"/>
    </row>
    <row r="2068" s="8" customFormat="1" ht="20.1" customHeight="1" spans="1:12">
      <c r="A2068" s="131">
        <v>71</v>
      </c>
      <c r="B2068" s="131" t="s">
        <v>4889</v>
      </c>
      <c r="C2068" s="165" t="s">
        <v>4890</v>
      </c>
      <c r="D2068" s="43" t="s">
        <v>19</v>
      </c>
      <c r="E2068" s="43" t="e">
        <f>MID(#REF!,7,4)</f>
        <v>#REF!</v>
      </c>
      <c r="F2068" s="43" t="e">
        <f>MID(#REF!,11,2)</f>
        <v>#REF!</v>
      </c>
      <c r="G2068" s="184" t="s">
        <v>4881</v>
      </c>
      <c r="H2068" s="43">
        <v>50</v>
      </c>
      <c r="I2068" s="43">
        <v>50</v>
      </c>
      <c r="J2068" s="43">
        <v>50</v>
      </c>
      <c r="K2068" s="51">
        <f t="shared" si="34"/>
        <v>150</v>
      </c>
      <c r="L2068" s="51"/>
    </row>
    <row r="2069" s="8" customFormat="1" ht="20.1" customHeight="1" spans="1:12">
      <c r="A2069" s="131">
        <v>72</v>
      </c>
      <c r="B2069" s="131" t="s">
        <v>4891</v>
      </c>
      <c r="C2069" s="165" t="s">
        <v>4892</v>
      </c>
      <c r="D2069" s="43" t="s">
        <v>19</v>
      </c>
      <c r="E2069" s="43" t="e">
        <f>MID(#REF!,7,4)</f>
        <v>#REF!</v>
      </c>
      <c r="F2069" s="43" t="e">
        <f>MID(#REF!,11,2)</f>
        <v>#REF!</v>
      </c>
      <c r="G2069" s="184" t="s">
        <v>4886</v>
      </c>
      <c r="H2069" s="43">
        <v>50</v>
      </c>
      <c r="I2069" s="43">
        <v>50</v>
      </c>
      <c r="J2069" s="43">
        <v>50</v>
      </c>
      <c r="K2069" s="51">
        <f t="shared" si="34"/>
        <v>150</v>
      </c>
      <c r="L2069" s="51"/>
    </row>
    <row r="2070" s="8" customFormat="1" ht="20.1" customHeight="1" spans="1:12">
      <c r="A2070" s="131">
        <v>73</v>
      </c>
      <c r="B2070" s="131" t="s">
        <v>4893</v>
      </c>
      <c r="C2070" s="165" t="s">
        <v>4894</v>
      </c>
      <c r="D2070" s="43" t="s">
        <v>19</v>
      </c>
      <c r="E2070" s="43" t="e">
        <f>MID(#REF!,7,4)</f>
        <v>#REF!</v>
      </c>
      <c r="F2070" s="43" t="e">
        <f>MID(#REF!,11,2)</f>
        <v>#REF!</v>
      </c>
      <c r="G2070" s="184" t="s">
        <v>4875</v>
      </c>
      <c r="H2070" s="43">
        <v>50</v>
      </c>
      <c r="I2070" s="43">
        <v>50</v>
      </c>
      <c r="J2070" s="43">
        <v>50</v>
      </c>
      <c r="K2070" s="51">
        <f t="shared" si="34"/>
        <v>150</v>
      </c>
      <c r="L2070" s="51"/>
    </row>
    <row r="2071" s="8" customFormat="1" ht="20.1" customHeight="1" spans="1:12">
      <c r="A2071" s="131">
        <v>74</v>
      </c>
      <c r="B2071" s="131" t="s">
        <v>4895</v>
      </c>
      <c r="C2071" s="165" t="s">
        <v>4896</v>
      </c>
      <c r="D2071" s="43" t="s">
        <v>15</v>
      </c>
      <c r="E2071" s="43" t="e">
        <f>MID(#REF!,7,4)</f>
        <v>#REF!</v>
      </c>
      <c r="F2071" s="43" t="e">
        <f>MID(#REF!,11,2)</f>
        <v>#REF!</v>
      </c>
      <c r="G2071" s="184" t="s">
        <v>4897</v>
      </c>
      <c r="H2071" s="43">
        <v>100</v>
      </c>
      <c r="I2071" s="43">
        <v>100</v>
      </c>
      <c r="J2071" s="43">
        <v>100</v>
      </c>
      <c r="K2071" s="51">
        <f t="shared" si="34"/>
        <v>300</v>
      </c>
      <c r="L2071" s="51"/>
    </row>
    <row r="2072" s="8" customFormat="1" ht="20.1" customHeight="1" spans="1:12">
      <c r="A2072" s="131">
        <v>75</v>
      </c>
      <c r="B2072" s="131" t="s">
        <v>4898</v>
      </c>
      <c r="C2072" s="165" t="s">
        <v>4899</v>
      </c>
      <c r="D2072" s="43" t="s">
        <v>19</v>
      </c>
      <c r="E2072" s="43" t="e">
        <f>MID(#REF!,7,4)</f>
        <v>#REF!</v>
      </c>
      <c r="F2072" s="43" t="e">
        <f>MID(#REF!,11,2)</f>
        <v>#REF!</v>
      </c>
      <c r="G2072" s="184" t="s">
        <v>4900</v>
      </c>
      <c r="H2072" s="43">
        <v>100</v>
      </c>
      <c r="I2072" s="43">
        <v>100</v>
      </c>
      <c r="J2072" s="43">
        <v>100</v>
      </c>
      <c r="K2072" s="51">
        <f t="shared" si="34"/>
        <v>300</v>
      </c>
      <c r="L2072" s="51"/>
    </row>
    <row r="2073" s="8" customFormat="1" ht="20.1" customHeight="1" spans="1:12">
      <c r="A2073" s="131">
        <v>76</v>
      </c>
      <c r="B2073" s="131" t="s">
        <v>4901</v>
      </c>
      <c r="C2073" s="165" t="s">
        <v>4902</v>
      </c>
      <c r="D2073" s="43" t="s">
        <v>19</v>
      </c>
      <c r="E2073" s="43" t="e">
        <f>MID(#REF!,7,4)</f>
        <v>#REF!</v>
      </c>
      <c r="F2073" s="43" t="e">
        <f>MID(#REF!,11,2)</f>
        <v>#REF!</v>
      </c>
      <c r="G2073" s="184" t="s">
        <v>4900</v>
      </c>
      <c r="H2073" s="43">
        <v>100</v>
      </c>
      <c r="I2073" s="43">
        <v>100</v>
      </c>
      <c r="J2073" s="43">
        <v>100</v>
      </c>
      <c r="K2073" s="51">
        <f t="shared" si="34"/>
        <v>300</v>
      </c>
      <c r="L2073" s="51"/>
    </row>
    <row r="2074" s="8" customFormat="1" ht="20.1" customHeight="1" spans="1:12">
      <c r="A2074" s="131">
        <v>77</v>
      </c>
      <c r="B2074" s="131" t="s">
        <v>4903</v>
      </c>
      <c r="C2074" s="165" t="s">
        <v>4904</v>
      </c>
      <c r="D2074" s="43" t="s">
        <v>19</v>
      </c>
      <c r="E2074" s="43" t="e">
        <f>MID(#REF!,7,4)</f>
        <v>#REF!</v>
      </c>
      <c r="F2074" s="43" t="e">
        <f>MID(#REF!,11,2)</f>
        <v>#REF!</v>
      </c>
      <c r="G2074" s="184" t="s">
        <v>4905</v>
      </c>
      <c r="H2074" s="43">
        <v>100</v>
      </c>
      <c r="I2074" s="43">
        <v>100</v>
      </c>
      <c r="J2074" s="43">
        <v>100</v>
      </c>
      <c r="K2074" s="51">
        <f t="shared" si="34"/>
        <v>300</v>
      </c>
      <c r="L2074" s="51"/>
    </row>
    <row r="2075" s="8" customFormat="1" ht="20.1" customHeight="1" spans="1:12">
      <c r="A2075" s="131">
        <v>78</v>
      </c>
      <c r="B2075" s="131" t="s">
        <v>4906</v>
      </c>
      <c r="C2075" s="165" t="s">
        <v>4907</v>
      </c>
      <c r="D2075" s="43" t="s">
        <v>15</v>
      </c>
      <c r="E2075" s="43" t="e">
        <f>MID(#REF!,7,4)</f>
        <v>#REF!</v>
      </c>
      <c r="F2075" s="43" t="e">
        <f>MID(#REF!,11,2)</f>
        <v>#REF!</v>
      </c>
      <c r="G2075" s="184" t="s">
        <v>4897</v>
      </c>
      <c r="H2075" s="43">
        <v>100</v>
      </c>
      <c r="I2075" s="43">
        <v>100</v>
      </c>
      <c r="J2075" s="43">
        <v>100</v>
      </c>
      <c r="K2075" s="51">
        <f t="shared" si="34"/>
        <v>300</v>
      </c>
      <c r="L2075" s="51"/>
    </row>
    <row r="2076" s="8" customFormat="1" ht="20.1" customHeight="1" spans="1:12">
      <c r="A2076" s="131">
        <v>79</v>
      </c>
      <c r="B2076" s="131" t="s">
        <v>4908</v>
      </c>
      <c r="C2076" s="165" t="s">
        <v>4909</v>
      </c>
      <c r="D2076" s="43" t="s">
        <v>19</v>
      </c>
      <c r="E2076" s="43" t="e">
        <f>MID(#REF!,7,4)</f>
        <v>#REF!</v>
      </c>
      <c r="F2076" s="43" t="e">
        <f>MID(#REF!,11,2)</f>
        <v>#REF!</v>
      </c>
      <c r="G2076" s="184" t="s">
        <v>4910</v>
      </c>
      <c r="H2076" s="43">
        <v>100</v>
      </c>
      <c r="I2076" s="43">
        <v>100</v>
      </c>
      <c r="J2076" s="43">
        <v>100</v>
      </c>
      <c r="K2076" s="51">
        <f t="shared" si="34"/>
        <v>300</v>
      </c>
      <c r="L2076" s="51"/>
    </row>
    <row r="2077" s="8" customFormat="1" ht="20.1" customHeight="1" spans="1:12">
      <c r="A2077" s="131">
        <v>80</v>
      </c>
      <c r="B2077" s="131" t="s">
        <v>4911</v>
      </c>
      <c r="C2077" s="165" t="s">
        <v>4912</v>
      </c>
      <c r="D2077" s="43" t="s">
        <v>15</v>
      </c>
      <c r="E2077" s="43" t="e">
        <f>MID(#REF!,7,4)</f>
        <v>#REF!</v>
      </c>
      <c r="F2077" s="43" t="e">
        <f>MID(#REF!,11,2)</f>
        <v>#REF!</v>
      </c>
      <c r="G2077" s="184" t="s">
        <v>4900</v>
      </c>
      <c r="H2077" s="43">
        <v>100</v>
      </c>
      <c r="I2077" s="43">
        <v>100</v>
      </c>
      <c r="J2077" s="43">
        <v>100</v>
      </c>
      <c r="K2077" s="51">
        <f t="shared" si="34"/>
        <v>300</v>
      </c>
      <c r="L2077" s="51"/>
    </row>
    <row r="2078" s="8" customFormat="1" ht="20.1" customHeight="1" spans="1:12">
      <c r="A2078" s="131">
        <v>81</v>
      </c>
      <c r="B2078" s="131" t="s">
        <v>4913</v>
      </c>
      <c r="C2078" s="165" t="s">
        <v>4914</v>
      </c>
      <c r="D2078" s="43" t="s">
        <v>15</v>
      </c>
      <c r="E2078" s="43" t="e">
        <f>MID(#REF!,7,4)</f>
        <v>#REF!</v>
      </c>
      <c r="F2078" s="43" t="e">
        <f>MID(#REF!,11,2)</f>
        <v>#REF!</v>
      </c>
      <c r="G2078" s="184" t="s">
        <v>4905</v>
      </c>
      <c r="H2078" s="43">
        <v>100</v>
      </c>
      <c r="I2078" s="43">
        <v>100</v>
      </c>
      <c r="J2078" s="43">
        <v>100</v>
      </c>
      <c r="K2078" s="51">
        <f t="shared" si="34"/>
        <v>300</v>
      </c>
      <c r="L2078" s="51"/>
    </row>
    <row r="2079" s="8" customFormat="1" ht="20.1" customHeight="1" spans="1:12">
      <c r="A2079" s="131">
        <v>82</v>
      </c>
      <c r="B2079" s="131" t="s">
        <v>4915</v>
      </c>
      <c r="C2079" s="165" t="s">
        <v>4916</v>
      </c>
      <c r="D2079" s="43" t="s">
        <v>19</v>
      </c>
      <c r="E2079" s="43" t="e">
        <f>MID(#REF!,7,4)</f>
        <v>#REF!</v>
      </c>
      <c r="F2079" s="43" t="e">
        <f>MID(#REF!,11,2)</f>
        <v>#REF!</v>
      </c>
      <c r="G2079" s="184" t="s">
        <v>4917</v>
      </c>
      <c r="H2079" s="43">
        <v>100</v>
      </c>
      <c r="I2079" s="43">
        <v>100</v>
      </c>
      <c r="J2079" s="43">
        <v>100</v>
      </c>
      <c r="K2079" s="51">
        <f t="shared" si="34"/>
        <v>300</v>
      </c>
      <c r="L2079" s="51"/>
    </row>
    <row r="2080" s="8" customFormat="1" ht="20.1" customHeight="1" spans="1:12">
      <c r="A2080" s="131">
        <v>83</v>
      </c>
      <c r="B2080" s="131" t="s">
        <v>4918</v>
      </c>
      <c r="C2080" s="165" t="s">
        <v>4919</v>
      </c>
      <c r="D2080" s="43" t="s">
        <v>19</v>
      </c>
      <c r="E2080" s="43" t="e">
        <f>MID(#REF!,7,4)</f>
        <v>#REF!</v>
      </c>
      <c r="F2080" s="43" t="e">
        <f>MID(#REF!,11,2)</f>
        <v>#REF!</v>
      </c>
      <c r="G2080" s="184" t="s">
        <v>4920</v>
      </c>
      <c r="H2080" s="43">
        <v>100</v>
      </c>
      <c r="I2080" s="43">
        <v>100</v>
      </c>
      <c r="J2080" s="43">
        <v>100</v>
      </c>
      <c r="K2080" s="51">
        <f t="shared" si="34"/>
        <v>300</v>
      </c>
      <c r="L2080" s="51"/>
    </row>
    <row r="2081" s="8" customFormat="1" ht="20.1" customHeight="1" spans="1:12">
      <c r="A2081" s="131">
        <v>84</v>
      </c>
      <c r="B2081" s="131" t="s">
        <v>229</v>
      </c>
      <c r="C2081" s="165" t="s">
        <v>4921</v>
      </c>
      <c r="D2081" s="43" t="s">
        <v>15</v>
      </c>
      <c r="E2081" s="43" t="e">
        <f>MID(#REF!,7,4)</f>
        <v>#REF!</v>
      </c>
      <c r="F2081" s="43" t="e">
        <f>MID(#REF!,11,2)</f>
        <v>#REF!</v>
      </c>
      <c r="G2081" s="184" t="s">
        <v>4910</v>
      </c>
      <c r="H2081" s="43">
        <v>100</v>
      </c>
      <c r="I2081" s="43">
        <v>100</v>
      </c>
      <c r="J2081" s="43">
        <v>100</v>
      </c>
      <c r="K2081" s="51">
        <f t="shared" si="34"/>
        <v>300</v>
      </c>
      <c r="L2081" s="51"/>
    </row>
    <row r="2082" s="8" customFormat="1" ht="20.1" customHeight="1" spans="1:12">
      <c r="A2082" s="131">
        <v>85</v>
      </c>
      <c r="B2082" s="131" t="s">
        <v>4922</v>
      </c>
      <c r="C2082" s="165" t="s">
        <v>4923</v>
      </c>
      <c r="D2082" s="43" t="s">
        <v>19</v>
      </c>
      <c r="E2082" s="43" t="e">
        <f>MID(#REF!,7,4)</f>
        <v>#REF!</v>
      </c>
      <c r="F2082" s="43" t="e">
        <f>MID(#REF!,11,2)</f>
        <v>#REF!</v>
      </c>
      <c r="G2082" s="184" t="s">
        <v>4924</v>
      </c>
      <c r="H2082" s="43">
        <v>100</v>
      </c>
      <c r="I2082" s="43">
        <v>100</v>
      </c>
      <c r="J2082" s="43">
        <v>100</v>
      </c>
      <c r="K2082" s="51">
        <f t="shared" si="34"/>
        <v>300</v>
      </c>
      <c r="L2082" s="51"/>
    </row>
    <row r="2083" s="8" customFormat="1" ht="20.1" customHeight="1" spans="1:12">
      <c r="A2083" s="131">
        <v>86</v>
      </c>
      <c r="B2083" s="131" t="s">
        <v>4925</v>
      </c>
      <c r="C2083" s="165" t="s">
        <v>4926</v>
      </c>
      <c r="D2083" s="43" t="s">
        <v>19</v>
      </c>
      <c r="E2083" s="43" t="e">
        <f>MID(#REF!,7,4)</f>
        <v>#REF!</v>
      </c>
      <c r="F2083" s="43" t="e">
        <f>MID(#REF!,11,2)</f>
        <v>#REF!</v>
      </c>
      <c r="G2083" s="184" t="s">
        <v>4927</v>
      </c>
      <c r="H2083" s="43">
        <v>100</v>
      </c>
      <c r="I2083" s="43">
        <v>100</v>
      </c>
      <c r="J2083" s="43">
        <v>100</v>
      </c>
      <c r="K2083" s="51">
        <f t="shared" si="34"/>
        <v>300</v>
      </c>
      <c r="L2083" s="51"/>
    </row>
    <row r="2084" s="8" customFormat="1" ht="20.1" customHeight="1" spans="1:12">
      <c r="A2084" s="131">
        <v>87</v>
      </c>
      <c r="B2084" s="131" t="s">
        <v>4928</v>
      </c>
      <c r="C2084" s="165" t="s">
        <v>4929</v>
      </c>
      <c r="D2084" s="43" t="s">
        <v>19</v>
      </c>
      <c r="E2084" s="43" t="e">
        <f>MID(#REF!,7,4)</f>
        <v>#REF!</v>
      </c>
      <c r="F2084" s="43" t="e">
        <f>MID(#REF!,11,2)</f>
        <v>#REF!</v>
      </c>
      <c r="G2084" s="184" t="s">
        <v>4930</v>
      </c>
      <c r="H2084" s="43">
        <v>100</v>
      </c>
      <c r="I2084" s="43">
        <v>100</v>
      </c>
      <c r="J2084" s="43">
        <v>100</v>
      </c>
      <c r="K2084" s="51">
        <f t="shared" si="34"/>
        <v>300</v>
      </c>
      <c r="L2084" s="51"/>
    </row>
    <row r="2085" s="8" customFormat="1" ht="20.1" customHeight="1" spans="1:12">
      <c r="A2085" s="131">
        <v>88</v>
      </c>
      <c r="B2085" s="131" t="s">
        <v>4931</v>
      </c>
      <c r="C2085" s="165" t="s">
        <v>4932</v>
      </c>
      <c r="D2085" s="43" t="s">
        <v>15</v>
      </c>
      <c r="E2085" s="43" t="e">
        <f>MID(#REF!,7,4)</f>
        <v>#REF!</v>
      </c>
      <c r="F2085" s="43" t="e">
        <f>MID(#REF!,11,2)</f>
        <v>#REF!</v>
      </c>
      <c r="G2085" s="184" t="s">
        <v>4920</v>
      </c>
      <c r="H2085" s="43">
        <v>100</v>
      </c>
      <c r="I2085" s="43">
        <v>100</v>
      </c>
      <c r="J2085" s="43">
        <v>100</v>
      </c>
      <c r="K2085" s="51">
        <f t="shared" ref="K2085:K2148" si="35">(H2085+I2085+J2085)</f>
        <v>300</v>
      </c>
      <c r="L2085" s="51"/>
    </row>
    <row r="2086" s="8" customFormat="1" ht="20.1" customHeight="1" spans="1:12">
      <c r="A2086" s="131">
        <v>89</v>
      </c>
      <c r="B2086" s="131" t="s">
        <v>4933</v>
      </c>
      <c r="C2086" s="165" t="s">
        <v>4934</v>
      </c>
      <c r="D2086" s="43" t="s">
        <v>19</v>
      </c>
      <c r="E2086" s="43" t="e">
        <f>MID(#REF!,7,4)</f>
        <v>#REF!</v>
      </c>
      <c r="F2086" s="43" t="e">
        <f>MID(#REF!,11,2)</f>
        <v>#REF!</v>
      </c>
      <c r="G2086" s="184" t="s">
        <v>4917</v>
      </c>
      <c r="H2086" s="43">
        <v>100</v>
      </c>
      <c r="I2086" s="43">
        <v>100</v>
      </c>
      <c r="J2086" s="43">
        <v>100</v>
      </c>
      <c r="K2086" s="51">
        <f t="shared" si="35"/>
        <v>300</v>
      </c>
      <c r="L2086" s="51"/>
    </row>
    <row r="2087" s="8" customFormat="1" ht="20.1" customHeight="1" spans="1:12">
      <c r="A2087" s="131">
        <v>90</v>
      </c>
      <c r="B2087" s="131" t="s">
        <v>4935</v>
      </c>
      <c r="C2087" s="165" t="s">
        <v>4936</v>
      </c>
      <c r="D2087" s="43" t="s">
        <v>19</v>
      </c>
      <c r="E2087" s="43" t="e">
        <f>MID(#REF!,7,4)</f>
        <v>#REF!</v>
      </c>
      <c r="F2087" s="43" t="e">
        <f>MID(#REF!,11,2)</f>
        <v>#REF!</v>
      </c>
      <c r="G2087" s="184" t="s">
        <v>4937</v>
      </c>
      <c r="H2087" s="43">
        <v>100</v>
      </c>
      <c r="I2087" s="43">
        <v>100</v>
      </c>
      <c r="J2087" s="43">
        <v>100</v>
      </c>
      <c r="K2087" s="51">
        <f t="shared" si="35"/>
        <v>300</v>
      </c>
      <c r="L2087" s="51"/>
    </row>
    <row r="2088" s="8" customFormat="1" ht="20.1" customHeight="1" spans="1:12">
      <c r="A2088" s="131">
        <v>91</v>
      </c>
      <c r="B2088" s="131" t="s">
        <v>4938</v>
      </c>
      <c r="C2088" s="165" t="s">
        <v>4939</v>
      </c>
      <c r="D2088" s="43" t="s">
        <v>15</v>
      </c>
      <c r="E2088" s="43" t="e">
        <f>MID(#REF!,7,4)</f>
        <v>#REF!</v>
      </c>
      <c r="F2088" s="43" t="e">
        <f>MID(#REF!,11,2)</f>
        <v>#REF!</v>
      </c>
      <c r="G2088" s="184" t="s">
        <v>4937</v>
      </c>
      <c r="H2088" s="43">
        <v>100</v>
      </c>
      <c r="I2088" s="43">
        <v>100</v>
      </c>
      <c r="J2088" s="43">
        <v>100</v>
      </c>
      <c r="K2088" s="51">
        <f t="shared" si="35"/>
        <v>300</v>
      </c>
      <c r="L2088" s="51"/>
    </row>
    <row r="2089" s="8" customFormat="1" ht="20.1" customHeight="1" spans="1:12">
      <c r="A2089" s="131">
        <v>92</v>
      </c>
      <c r="B2089" s="131" t="s">
        <v>4940</v>
      </c>
      <c r="C2089" s="165" t="s">
        <v>4941</v>
      </c>
      <c r="D2089" s="43" t="s">
        <v>19</v>
      </c>
      <c r="E2089" s="43" t="e">
        <f>MID(#REF!,7,4)</f>
        <v>#REF!</v>
      </c>
      <c r="F2089" s="43" t="e">
        <f>MID(#REF!,11,2)</f>
        <v>#REF!</v>
      </c>
      <c r="G2089" s="184" t="s">
        <v>4942</v>
      </c>
      <c r="H2089" s="43">
        <v>50</v>
      </c>
      <c r="I2089" s="43">
        <v>100</v>
      </c>
      <c r="J2089" s="43">
        <v>100</v>
      </c>
      <c r="K2089" s="51">
        <f t="shared" si="35"/>
        <v>250</v>
      </c>
      <c r="L2089" s="51"/>
    </row>
    <row r="2090" s="8" customFormat="1" ht="20.1" customHeight="1" spans="1:12">
      <c r="A2090" s="131">
        <v>93</v>
      </c>
      <c r="B2090" s="131" t="s">
        <v>4943</v>
      </c>
      <c r="C2090" s="165" t="s">
        <v>4944</v>
      </c>
      <c r="D2090" s="43" t="s">
        <v>19</v>
      </c>
      <c r="E2090" s="43" t="e">
        <f>MID(#REF!,7,4)</f>
        <v>#REF!</v>
      </c>
      <c r="F2090" s="43" t="e">
        <f>MID(#REF!,11,2)</f>
        <v>#REF!</v>
      </c>
      <c r="G2090" s="184" t="s">
        <v>4900</v>
      </c>
      <c r="H2090" s="43">
        <v>50</v>
      </c>
      <c r="I2090" s="43">
        <v>100</v>
      </c>
      <c r="J2090" s="43">
        <v>100</v>
      </c>
      <c r="K2090" s="51">
        <f t="shared" si="35"/>
        <v>250</v>
      </c>
      <c r="L2090" s="51"/>
    </row>
    <row r="2091" s="8" customFormat="1" ht="20.1" customHeight="1" spans="1:12">
      <c r="A2091" s="131">
        <v>94</v>
      </c>
      <c r="B2091" s="131" t="s">
        <v>4945</v>
      </c>
      <c r="C2091" s="165" t="s">
        <v>4946</v>
      </c>
      <c r="D2091" s="43" t="s">
        <v>19</v>
      </c>
      <c r="E2091" s="43" t="e">
        <f>MID(#REF!,7,4)</f>
        <v>#REF!</v>
      </c>
      <c r="F2091" s="43" t="e">
        <f>MID(#REF!,11,2)</f>
        <v>#REF!</v>
      </c>
      <c r="G2091" s="184" t="s">
        <v>4942</v>
      </c>
      <c r="H2091" s="43">
        <v>50</v>
      </c>
      <c r="I2091" s="43">
        <v>50</v>
      </c>
      <c r="J2091" s="43">
        <v>50</v>
      </c>
      <c r="K2091" s="51">
        <f t="shared" si="35"/>
        <v>150</v>
      </c>
      <c r="L2091" s="51"/>
    </row>
    <row r="2092" s="8" customFormat="1" ht="20.1" customHeight="1" spans="1:12">
      <c r="A2092" s="131">
        <v>95</v>
      </c>
      <c r="B2092" s="131" t="s">
        <v>4947</v>
      </c>
      <c r="C2092" s="165" t="s">
        <v>4948</v>
      </c>
      <c r="D2092" s="43" t="s">
        <v>15</v>
      </c>
      <c r="E2092" s="43" t="e">
        <f>MID(#REF!,7,4)</f>
        <v>#REF!</v>
      </c>
      <c r="F2092" s="43" t="e">
        <f>MID(#REF!,11,2)</f>
        <v>#REF!</v>
      </c>
      <c r="G2092" s="184" t="s">
        <v>4910</v>
      </c>
      <c r="H2092" s="43">
        <v>50</v>
      </c>
      <c r="I2092" s="43">
        <v>50</v>
      </c>
      <c r="J2092" s="43">
        <v>50</v>
      </c>
      <c r="K2092" s="51">
        <f t="shared" si="35"/>
        <v>150</v>
      </c>
      <c r="L2092" s="51"/>
    </row>
    <row r="2093" s="8" customFormat="1" ht="20.1" customHeight="1" spans="1:12">
      <c r="A2093" s="131">
        <v>96</v>
      </c>
      <c r="B2093" s="131" t="s">
        <v>4949</v>
      </c>
      <c r="C2093" s="165" t="s">
        <v>4950</v>
      </c>
      <c r="D2093" s="43" t="s">
        <v>19</v>
      </c>
      <c r="E2093" s="43" t="e">
        <f>MID(#REF!,7,4)</f>
        <v>#REF!</v>
      </c>
      <c r="F2093" s="43" t="e">
        <f>MID(#REF!,11,2)</f>
        <v>#REF!</v>
      </c>
      <c r="G2093" s="184" t="s">
        <v>4917</v>
      </c>
      <c r="H2093" s="43">
        <v>50</v>
      </c>
      <c r="I2093" s="43">
        <v>50</v>
      </c>
      <c r="J2093" s="43">
        <v>50</v>
      </c>
      <c r="K2093" s="51">
        <f t="shared" si="35"/>
        <v>150</v>
      </c>
      <c r="L2093" s="51"/>
    </row>
    <row r="2094" s="8" customFormat="1" ht="20.1" customHeight="1" spans="1:12">
      <c r="A2094" s="131">
        <v>97</v>
      </c>
      <c r="B2094" s="131" t="s">
        <v>4951</v>
      </c>
      <c r="C2094" s="165" t="s">
        <v>4952</v>
      </c>
      <c r="D2094" s="43" t="s">
        <v>19</v>
      </c>
      <c r="E2094" s="43" t="e">
        <f>MID(#REF!,7,4)</f>
        <v>#REF!</v>
      </c>
      <c r="F2094" s="43" t="e">
        <f>MID(#REF!,11,2)</f>
        <v>#REF!</v>
      </c>
      <c r="G2094" s="184" t="s">
        <v>4924</v>
      </c>
      <c r="H2094" s="43">
        <v>50</v>
      </c>
      <c r="I2094" s="43">
        <v>50</v>
      </c>
      <c r="J2094" s="43">
        <v>50</v>
      </c>
      <c r="K2094" s="51">
        <f t="shared" si="35"/>
        <v>150</v>
      </c>
      <c r="L2094" s="51"/>
    </row>
    <row r="2095" s="8" customFormat="1" ht="20.1" customHeight="1" spans="1:12">
      <c r="A2095" s="131">
        <v>98</v>
      </c>
      <c r="B2095" s="131" t="s">
        <v>4953</v>
      </c>
      <c r="C2095" s="165" t="s">
        <v>4954</v>
      </c>
      <c r="D2095" s="43" t="s">
        <v>19</v>
      </c>
      <c r="E2095" s="43" t="e">
        <f>MID(#REF!,7,4)</f>
        <v>#REF!</v>
      </c>
      <c r="F2095" s="43" t="e">
        <f>MID(#REF!,11,2)</f>
        <v>#REF!</v>
      </c>
      <c r="G2095" s="184" t="s">
        <v>4917</v>
      </c>
      <c r="H2095" s="43">
        <v>50</v>
      </c>
      <c r="I2095" s="43">
        <v>50</v>
      </c>
      <c r="J2095" s="43">
        <v>50</v>
      </c>
      <c r="K2095" s="51">
        <f t="shared" si="35"/>
        <v>150</v>
      </c>
      <c r="L2095" s="51"/>
    </row>
    <row r="2096" s="8" customFormat="1" ht="20.1" customHeight="1" spans="1:12">
      <c r="A2096" s="131">
        <v>99</v>
      </c>
      <c r="B2096" s="131" t="s">
        <v>4955</v>
      </c>
      <c r="C2096" s="165" t="s">
        <v>4956</v>
      </c>
      <c r="D2096" s="43" t="s">
        <v>15</v>
      </c>
      <c r="E2096" s="43" t="e">
        <f>MID(#REF!,7,4)</f>
        <v>#REF!</v>
      </c>
      <c r="F2096" s="43" t="e">
        <f>MID(#REF!,11,2)</f>
        <v>#REF!</v>
      </c>
      <c r="G2096" s="184" t="s">
        <v>4937</v>
      </c>
      <c r="H2096" s="43">
        <v>50</v>
      </c>
      <c r="I2096" s="43">
        <v>50</v>
      </c>
      <c r="J2096" s="43">
        <v>50</v>
      </c>
      <c r="K2096" s="51">
        <f t="shared" si="35"/>
        <v>150</v>
      </c>
      <c r="L2096" s="51"/>
    </row>
    <row r="2097" s="8" customFormat="1" ht="20.1" customHeight="1" spans="1:12">
      <c r="A2097" s="131">
        <v>100</v>
      </c>
      <c r="B2097" s="131" t="s">
        <v>4957</v>
      </c>
      <c r="C2097" s="165" t="s">
        <v>4958</v>
      </c>
      <c r="D2097" s="43" t="s">
        <v>15</v>
      </c>
      <c r="E2097" s="43" t="e">
        <f>MID(#REF!,7,4)</f>
        <v>#REF!</v>
      </c>
      <c r="F2097" s="43" t="e">
        <f>MID(#REF!,11,2)</f>
        <v>#REF!</v>
      </c>
      <c r="G2097" s="184" t="s">
        <v>4930</v>
      </c>
      <c r="H2097" s="43">
        <v>50</v>
      </c>
      <c r="I2097" s="43">
        <v>50</v>
      </c>
      <c r="J2097" s="43">
        <v>50</v>
      </c>
      <c r="K2097" s="51">
        <f t="shared" si="35"/>
        <v>150</v>
      </c>
      <c r="L2097" s="51"/>
    </row>
    <row r="2098" s="12" customFormat="1" ht="20.1" customHeight="1" spans="1:12">
      <c r="A2098" s="131">
        <v>101</v>
      </c>
      <c r="B2098" s="187" t="s">
        <v>4959</v>
      </c>
      <c r="C2098" s="175" t="s">
        <v>4960</v>
      </c>
      <c r="D2098" s="56" t="s">
        <v>19</v>
      </c>
      <c r="E2098" s="56" t="e">
        <f>MID(#REF!,7,4)</f>
        <v>#REF!</v>
      </c>
      <c r="F2098" s="56" t="e">
        <f>MID(#REF!,11,2)</f>
        <v>#REF!</v>
      </c>
      <c r="G2098" s="188" t="s">
        <v>4847</v>
      </c>
      <c r="H2098" s="56">
        <v>100</v>
      </c>
      <c r="I2098" s="56">
        <v>0</v>
      </c>
      <c r="J2098" s="56">
        <v>0</v>
      </c>
      <c r="K2098" s="60">
        <f t="shared" si="35"/>
        <v>100</v>
      </c>
      <c r="L2098" s="60" t="s">
        <v>314</v>
      </c>
    </row>
    <row r="2099" s="8" customFormat="1" ht="20.1" customHeight="1" spans="1:12">
      <c r="A2099" s="131">
        <v>102</v>
      </c>
      <c r="B2099" s="131" t="s">
        <v>4961</v>
      </c>
      <c r="C2099" s="165" t="s">
        <v>4962</v>
      </c>
      <c r="D2099" s="43" t="s">
        <v>19</v>
      </c>
      <c r="E2099" s="43" t="e">
        <f>MID(#REF!,7,4)</f>
        <v>#REF!</v>
      </c>
      <c r="F2099" s="43" t="e">
        <f>MID(#REF!,11,2)</f>
        <v>#REF!</v>
      </c>
      <c r="G2099" s="184" t="s">
        <v>4753</v>
      </c>
      <c r="H2099" s="43">
        <v>100</v>
      </c>
      <c r="I2099" s="43">
        <v>100</v>
      </c>
      <c r="J2099" s="43">
        <v>100</v>
      </c>
      <c r="K2099" s="51">
        <f t="shared" si="35"/>
        <v>300</v>
      </c>
      <c r="L2099" s="51"/>
    </row>
    <row r="2100" s="8" customFormat="1" ht="20.1" customHeight="1" spans="1:12">
      <c r="A2100" s="131">
        <v>103</v>
      </c>
      <c r="B2100" s="131" t="s">
        <v>4963</v>
      </c>
      <c r="C2100" s="165" t="s">
        <v>4964</v>
      </c>
      <c r="D2100" s="43" t="s">
        <v>15</v>
      </c>
      <c r="E2100" s="43" t="e">
        <f>MID(#REF!,7,4)</f>
        <v>#REF!</v>
      </c>
      <c r="F2100" s="43" t="e">
        <f>MID(#REF!,11,2)</f>
        <v>#REF!</v>
      </c>
      <c r="G2100" s="184" t="s">
        <v>4965</v>
      </c>
      <c r="H2100" s="43">
        <v>100</v>
      </c>
      <c r="I2100" s="43">
        <v>100</v>
      </c>
      <c r="J2100" s="43">
        <v>100</v>
      </c>
      <c r="K2100" s="51">
        <f t="shared" si="35"/>
        <v>300</v>
      </c>
      <c r="L2100" s="51"/>
    </row>
    <row r="2101" s="8" customFormat="1" ht="20.1" customHeight="1" spans="1:12">
      <c r="A2101" s="131">
        <v>104</v>
      </c>
      <c r="B2101" s="131" t="s">
        <v>2579</v>
      </c>
      <c r="C2101" s="165" t="s">
        <v>4966</v>
      </c>
      <c r="D2101" s="43" t="s">
        <v>15</v>
      </c>
      <c r="E2101" s="43" t="e">
        <f>MID(#REF!,7,4)</f>
        <v>#REF!</v>
      </c>
      <c r="F2101" s="43" t="e">
        <f>MID(#REF!,11,2)</f>
        <v>#REF!</v>
      </c>
      <c r="G2101" s="184" t="s">
        <v>4756</v>
      </c>
      <c r="H2101" s="43">
        <v>100</v>
      </c>
      <c r="I2101" s="43">
        <v>100</v>
      </c>
      <c r="J2101" s="43">
        <v>100</v>
      </c>
      <c r="K2101" s="51">
        <f t="shared" si="35"/>
        <v>300</v>
      </c>
      <c r="L2101" s="51"/>
    </row>
    <row r="2102" s="8" customFormat="1" ht="20.1" customHeight="1" spans="1:12">
      <c r="A2102" s="131">
        <v>105</v>
      </c>
      <c r="B2102" s="131" t="s">
        <v>4967</v>
      </c>
      <c r="C2102" s="165" t="s">
        <v>4968</v>
      </c>
      <c r="D2102" s="43" t="s">
        <v>15</v>
      </c>
      <c r="E2102" s="43" t="e">
        <f>MID(#REF!,7,4)</f>
        <v>#REF!</v>
      </c>
      <c r="F2102" s="43" t="e">
        <f>MID(#REF!,11,2)</f>
        <v>#REF!</v>
      </c>
      <c r="G2102" s="184" t="s">
        <v>4969</v>
      </c>
      <c r="H2102" s="43">
        <v>100</v>
      </c>
      <c r="I2102" s="43">
        <v>100</v>
      </c>
      <c r="J2102" s="43">
        <v>100</v>
      </c>
      <c r="K2102" s="51">
        <f t="shared" si="35"/>
        <v>300</v>
      </c>
      <c r="L2102" s="51"/>
    </row>
    <row r="2103" s="8" customFormat="1" ht="20.1" customHeight="1" spans="1:12">
      <c r="A2103" s="131">
        <v>106</v>
      </c>
      <c r="B2103" s="131" t="s">
        <v>4970</v>
      </c>
      <c r="C2103" s="165" t="s">
        <v>4971</v>
      </c>
      <c r="D2103" s="43" t="s">
        <v>15</v>
      </c>
      <c r="E2103" s="43" t="e">
        <f>MID(#REF!,7,4)</f>
        <v>#REF!</v>
      </c>
      <c r="F2103" s="43" t="e">
        <f>MID(#REF!,11,2)</f>
        <v>#REF!</v>
      </c>
      <c r="G2103" s="184" t="s">
        <v>4753</v>
      </c>
      <c r="H2103" s="43">
        <v>100</v>
      </c>
      <c r="I2103" s="43">
        <v>100</v>
      </c>
      <c r="J2103" s="43">
        <v>100</v>
      </c>
      <c r="K2103" s="51">
        <f t="shared" si="35"/>
        <v>300</v>
      </c>
      <c r="L2103" s="51"/>
    </row>
    <row r="2104" s="8" customFormat="1" ht="20.1" customHeight="1" spans="1:12">
      <c r="A2104" s="131">
        <v>107</v>
      </c>
      <c r="B2104" s="131" t="s">
        <v>4972</v>
      </c>
      <c r="C2104" s="165" t="s">
        <v>4973</v>
      </c>
      <c r="D2104" s="43" t="s">
        <v>19</v>
      </c>
      <c r="E2104" s="43" t="e">
        <f>MID(#REF!,7,4)</f>
        <v>#REF!</v>
      </c>
      <c r="F2104" s="43" t="e">
        <f>MID(#REF!,11,2)</f>
        <v>#REF!</v>
      </c>
      <c r="G2104" s="184" t="s">
        <v>4974</v>
      </c>
      <c r="H2104" s="43">
        <v>100</v>
      </c>
      <c r="I2104" s="43">
        <v>100</v>
      </c>
      <c r="J2104" s="43">
        <v>100</v>
      </c>
      <c r="K2104" s="51">
        <f t="shared" si="35"/>
        <v>300</v>
      </c>
      <c r="L2104" s="51"/>
    </row>
    <row r="2105" s="8" customFormat="1" ht="20.1" customHeight="1" spans="1:12">
      <c r="A2105" s="131">
        <v>108</v>
      </c>
      <c r="B2105" s="131" t="s">
        <v>4975</v>
      </c>
      <c r="C2105" s="165" t="s">
        <v>4976</v>
      </c>
      <c r="D2105" s="43" t="s">
        <v>15</v>
      </c>
      <c r="E2105" s="43" t="e">
        <f>MID(#REF!,7,4)</f>
        <v>#REF!</v>
      </c>
      <c r="F2105" s="43" t="e">
        <f>MID(#REF!,11,2)</f>
        <v>#REF!</v>
      </c>
      <c r="G2105" s="184" t="s">
        <v>4977</v>
      </c>
      <c r="H2105" s="43">
        <v>100</v>
      </c>
      <c r="I2105" s="43">
        <v>100</v>
      </c>
      <c r="J2105" s="43">
        <v>100</v>
      </c>
      <c r="K2105" s="51">
        <f t="shared" si="35"/>
        <v>300</v>
      </c>
      <c r="L2105" s="51"/>
    </row>
    <row r="2106" s="8" customFormat="1" ht="20.1" customHeight="1" spans="1:12">
      <c r="A2106" s="131">
        <v>109</v>
      </c>
      <c r="B2106" s="131" t="s">
        <v>4978</v>
      </c>
      <c r="C2106" s="165" t="s">
        <v>4979</v>
      </c>
      <c r="D2106" s="43" t="s">
        <v>19</v>
      </c>
      <c r="E2106" s="43" t="e">
        <f>MID(#REF!,7,4)</f>
        <v>#REF!</v>
      </c>
      <c r="F2106" s="43" t="e">
        <f>MID(#REF!,11,2)</f>
        <v>#REF!</v>
      </c>
      <c r="G2106" s="184" t="s">
        <v>4977</v>
      </c>
      <c r="H2106" s="43">
        <v>100</v>
      </c>
      <c r="I2106" s="43">
        <v>100</v>
      </c>
      <c r="J2106" s="43">
        <v>100</v>
      </c>
      <c r="K2106" s="51">
        <f t="shared" si="35"/>
        <v>300</v>
      </c>
      <c r="L2106" s="51"/>
    </row>
    <row r="2107" s="8" customFormat="1" ht="20.1" customHeight="1" spans="1:12">
      <c r="A2107" s="131">
        <v>110</v>
      </c>
      <c r="B2107" s="131" t="s">
        <v>4980</v>
      </c>
      <c r="C2107" s="165" t="s">
        <v>4981</v>
      </c>
      <c r="D2107" s="43" t="s">
        <v>19</v>
      </c>
      <c r="E2107" s="43" t="e">
        <f>MID(#REF!,7,4)</f>
        <v>#REF!</v>
      </c>
      <c r="F2107" s="43" t="e">
        <f>MID(#REF!,11,2)</f>
        <v>#REF!</v>
      </c>
      <c r="G2107" s="184" t="s">
        <v>4762</v>
      </c>
      <c r="H2107" s="43">
        <v>100</v>
      </c>
      <c r="I2107" s="43">
        <v>100</v>
      </c>
      <c r="J2107" s="43">
        <v>100</v>
      </c>
      <c r="K2107" s="51">
        <f t="shared" si="35"/>
        <v>300</v>
      </c>
      <c r="L2107" s="51"/>
    </row>
    <row r="2108" s="8" customFormat="1" ht="20.1" customHeight="1" spans="1:12">
      <c r="A2108" s="131">
        <v>111</v>
      </c>
      <c r="B2108" s="131" t="s">
        <v>4982</v>
      </c>
      <c r="C2108" s="165" t="s">
        <v>4983</v>
      </c>
      <c r="D2108" s="43" t="s">
        <v>15</v>
      </c>
      <c r="E2108" s="43" t="e">
        <f>MID(#REF!,7,4)</f>
        <v>#REF!</v>
      </c>
      <c r="F2108" s="43" t="e">
        <f>MID(#REF!,11,2)</f>
        <v>#REF!</v>
      </c>
      <c r="G2108" s="184" t="s">
        <v>4984</v>
      </c>
      <c r="H2108" s="43">
        <v>100</v>
      </c>
      <c r="I2108" s="43">
        <v>100</v>
      </c>
      <c r="J2108" s="43">
        <v>100</v>
      </c>
      <c r="K2108" s="51">
        <f t="shared" si="35"/>
        <v>300</v>
      </c>
      <c r="L2108" s="51"/>
    </row>
    <row r="2109" s="8" customFormat="1" ht="20.1" customHeight="1" spans="1:12">
      <c r="A2109" s="131">
        <v>112</v>
      </c>
      <c r="B2109" s="131" t="s">
        <v>4985</v>
      </c>
      <c r="C2109" s="165" t="s">
        <v>4986</v>
      </c>
      <c r="D2109" s="43" t="s">
        <v>19</v>
      </c>
      <c r="E2109" s="43" t="e">
        <f>MID(#REF!,7,4)</f>
        <v>#REF!</v>
      </c>
      <c r="F2109" s="43" t="e">
        <f>MID(#REF!,11,2)</f>
        <v>#REF!</v>
      </c>
      <c r="G2109" s="184" t="s">
        <v>4987</v>
      </c>
      <c r="H2109" s="43">
        <v>100</v>
      </c>
      <c r="I2109" s="43">
        <v>100</v>
      </c>
      <c r="J2109" s="43">
        <v>100</v>
      </c>
      <c r="K2109" s="51">
        <f t="shared" si="35"/>
        <v>300</v>
      </c>
      <c r="L2109" s="51"/>
    </row>
    <row r="2110" s="8" customFormat="1" ht="20.1" customHeight="1" spans="1:12">
      <c r="A2110" s="131">
        <v>113</v>
      </c>
      <c r="B2110" s="131" t="s">
        <v>4988</v>
      </c>
      <c r="C2110" s="165" t="s">
        <v>4989</v>
      </c>
      <c r="D2110" s="43" t="s">
        <v>15</v>
      </c>
      <c r="E2110" s="43" t="e">
        <f>MID(#REF!,7,4)</f>
        <v>#REF!</v>
      </c>
      <c r="F2110" s="43" t="e">
        <f>MID(#REF!,11,2)</f>
        <v>#REF!</v>
      </c>
      <c r="G2110" s="184" t="s">
        <v>4974</v>
      </c>
      <c r="H2110" s="43">
        <v>100</v>
      </c>
      <c r="I2110" s="43">
        <v>100</v>
      </c>
      <c r="J2110" s="43">
        <v>100</v>
      </c>
      <c r="K2110" s="51">
        <f t="shared" si="35"/>
        <v>300</v>
      </c>
      <c r="L2110" s="51"/>
    </row>
    <row r="2111" s="8" customFormat="1" ht="20.1" customHeight="1" spans="1:12">
      <c r="A2111" s="131">
        <v>114</v>
      </c>
      <c r="B2111" s="131" t="s">
        <v>4990</v>
      </c>
      <c r="C2111" s="165" t="s">
        <v>4991</v>
      </c>
      <c r="D2111" s="43" t="s">
        <v>15</v>
      </c>
      <c r="E2111" s="43" t="e">
        <f>MID(#REF!,7,4)</f>
        <v>#REF!</v>
      </c>
      <c r="F2111" s="43" t="e">
        <f>MID(#REF!,11,2)</f>
        <v>#REF!</v>
      </c>
      <c r="G2111" s="184" t="s">
        <v>4984</v>
      </c>
      <c r="H2111" s="43">
        <v>100</v>
      </c>
      <c r="I2111" s="43">
        <v>100</v>
      </c>
      <c r="J2111" s="43">
        <v>100</v>
      </c>
      <c r="K2111" s="51">
        <f t="shared" si="35"/>
        <v>300</v>
      </c>
      <c r="L2111" s="51"/>
    </row>
    <row r="2112" s="8" customFormat="1" ht="20.1" customHeight="1" spans="1:12">
      <c r="A2112" s="131">
        <v>115</v>
      </c>
      <c r="B2112" s="131" t="s">
        <v>4992</v>
      </c>
      <c r="C2112" s="165" t="s">
        <v>4993</v>
      </c>
      <c r="D2112" s="43" t="s">
        <v>15</v>
      </c>
      <c r="E2112" s="43" t="e">
        <f>MID(#REF!,7,4)</f>
        <v>#REF!</v>
      </c>
      <c r="F2112" s="43" t="e">
        <f>MID(#REF!,11,2)</f>
        <v>#REF!</v>
      </c>
      <c r="G2112" s="184" t="s">
        <v>4994</v>
      </c>
      <c r="H2112" s="43">
        <v>50</v>
      </c>
      <c r="I2112" s="43">
        <v>50</v>
      </c>
      <c r="J2112" s="43">
        <v>50</v>
      </c>
      <c r="K2112" s="51">
        <f t="shared" si="35"/>
        <v>150</v>
      </c>
      <c r="L2112" s="51"/>
    </row>
    <row r="2113" s="8" customFormat="1" ht="20.1" customHeight="1" spans="1:12">
      <c r="A2113" s="131">
        <v>116</v>
      </c>
      <c r="B2113" s="131" t="s">
        <v>4995</v>
      </c>
      <c r="C2113" s="165" t="s">
        <v>4996</v>
      </c>
      <c r="D2113" s="43" t="s">
        <v>15</v>
      </c>
      <c r="E2113" s="43" t="e">
        <f>MID(#REF!,7,4)</f>
        <v>#REF!</v>
      </c>
      <c r="F2113" s="43" t="e">
        <f>MID(#REF!,11,2)</f>
        <v>#REF!</v>
      </c>
      <c r="G2113" s="184" t="s">
        <v>4994</v>
      </c>
      <c r="H2113" s="43">
        <v>50</v>
      </c>
      <c r="I2113" s="43">
        <v>50</v>
      </c>
      <c r="J2113" s="43">
        <v>50</v>
      </c>
      <c r="K2113" s="51">
        <f t="shared" si="35"/>
        <v>150</v>
      </c>
      <c r="L2113" s="51"/>
    </row>
    <row r="2114" s="8" customFormat="1" ht="20.1" customHeight="1" spans="1:12">
      <c r="A2114" s="131">
        <v>117</v>
      </c>
      <c r="B2114" s="131" t="s">
        <v>4997</v>
      </c>
      <c r="C2114" s="165" t="s">
        <v>4998</v>
      </c>
      <c r="D2114" s="43" t="s">
        <v>15</v>
      </c>
      <c r="E2114" s="43" t="e">
        <f>MID(#REF!,7,4)</f>
        <v>#REF!</v>
      </c>
      <c r="F2114" s="43" t="e">
        <f>MID(#REF!,11,2)</f>
        <v>#REF!</v>
      </c>
      <c r="G2114" s="184" t="s">
        <v>4753</v>
      </c>
      <c r="H2114" s="43">
        <v>50</v>
      </c>
      <c r="I2114" s="43">
        <v>50</v>
      </c>
      <c r="J2114" s="43">
        <v>50</v>
      </c>
      <c r="K2114" s="51">
        <f t="shared" si="35"/>
        <v>150</v>
      </c>
      <c r="L2114" s="51"/>
    </row>
    <row r="2115" s="8" customFormat="1" ht="20.1" customHeight="1" spans="1:12">
      <c r="A2115" s="131">
        <v>118</v>
      </c>
      <c r="B2115" s="131" t="s">
        <v>4999</v>
      </c>
      <c r="C2115" s="165" t="s">
        <v>5000</v>
      </c>
      <c r="D2115" s="43" t="s">
        <v>15</v>
      </c>
      <c r="E2115" s="43" t="e">
        <f>MID(#REF!,7,4)</f>
        <v>#REF!</v>
      </c>
      <c r="F2115" s="43" t="e">
        <f>MID(#REF!,11,2)</f>
        <v>#REF!</v>
      </c>
      <c r="G2115" s="184" t="s">
        <v>4987</v>
      </c>
      <c r="H2115" s="43">
        <v>50</v>
      </c>
      <c r="I2115" s="43">
        <v>50</v>
      </c>
      <c r="J2115" s="43">
        <v>50</v>
      </c>
      <c r="K2115" s="51">
        <f t="shared" si="35"/>
        <v>150</v>
      </c>
      <c r="L2115" s="51"/>
    </row>
    <row r="2116" s="8" customFormat="1" ht="20.1" customHeight="1" spans="1:12">
      <c r="A2116" s="131">
        <v>119</v>
      </c>
      <c r="B2116" s="131" t="s">
        <v>5001</v>
      </c>
      <c r="C2116" s="165" t="s">
        <v>5002</v>
      </c>
      <c r="D2116" s="43" t="s">
        <v>19</v>
      </c>
      <c r="E2116" s="43" t="e">
        <f>MID(#REF!,7,4)</f>
        <v>#REF!</v>
      </c>
      <c r="F2116" s="43" t="e">
        <f>MID(#REF!,11,2)</f>
        <v>#REF!</v>
      </c>
      <c r="G2116" s="184" t="s">
        <v>4750</v>
      </c>
      <c r="H2116" s="43">
        <v>50</v>
      </c>
      <c r="I2116" s="43">
        <v>50</v>
      </c>
      <c r="J2116" s="43">
        <v>50</v>
      </c>
      <c r="K2116" s="51">
        <f t="shared" si="35"/>
        <v>150</v>
      </c>
      <c r="L2116" s="51"/>
    </row>
    <row r="2117" s="8" customFormat="1" ht="20.1" customHeight="1" spans="1:12">
      <c r="A2117" s="131">
        <v>120</v>
      </c>
      <c r="B2117" s="131" t="s">
        <v>5003</v>
      </c>
      <c r="C2117" s="165" t="s">
        <v>5004</v>
      </c>
      <c r="D2117" s="43" t="s">
        <v>15</v>
      </c>
      <c r="E2117" s="43" t="e">
        <f>MID(#REF!,7,4)</f>
        <v>#REF!</v>
      </c>
      <c r="F2117" s="43" t="e">
        <f>MID(#REF!,11,2)</f>
        <v>#REF!</v>
      </c>
      <c r="G2117" s="184" t="s">
        <v>4847</v>
      </c>
      <c r="H2117" s="43">
        <v>50</v>
      </c>
      <c r="I2117" s="43">
        <v>50</v>
      </c>
      <c r="J2117" s="43">
        <v>50</v>
      </c>
      <c r="K2117" s="51">
        <f t="shared" si="35"/>
        <v>150</v>
      </c>
      <c r="L2117" s="51"/>
    </row>
    <row r="2118" s="8" customFormat="1" ht="20.1" customHeight="1" spans="1:12">
      <c r="A2118" s="131">
        <v>121</v>
      </c>
      <c r="B2118" s="131" t="s">
        <v>5005</v>
      </c>
      <c r="C2118" s="165" t="s">
        <v>5006</v>
      </c>
      <c r="D2118" s="43" t="s">
        <v>19</v>
      </c>
      <c r="E2118" s="43" t="e">
        <f>MID(#REF!,7,4)</f>
        <v>#REF!</v>
      </c>
      <c r="F2118" s="43" t="e">
        <f>MID(#REF!,11,2)</f>
        <v>#REF!</v>
      </c>
      <c r="G2118" s="184" t="s">
        <v>4974</v>
      </c>
      <c r="H2118" s="43">
        <v>50</v>
      </c>
      <c r="I2118" s="43">
        <v>50</v>
      </c>
      <c r="J2118" s="43">
        <v>50</v>
      </c>
      <c r="K2118" s="51">
        <f t="shared" si="35"/>
        <v>150</v>
      </c>
      <c r="L2118" s="51"/>
    </row>
    <row r="2119" s="8" customFormat="1" ht="20.1" customHeight="1" spans="1:12">
      <c r="A2119" s="131">
        <v>122</v>
      </c>
      <c r="B2119" s="131" t="s">
        <v>5007</v>
      </c>
      <c r="C2119" s="165" t="s">
        <v>5008</v>
      </c>
      <c r="D2119" s="43" t="s">
        <v>19</v>
      </c>
      <c r="E2119" s="43" t="e">
        <f>MID(#REF!,7,4)</f>
        <v>#REF!</v>
      </c>
      <c r="F2119" s="43" t="e">
        <f>MID(#REF!,11,2)</f>
        <v>#REF!</v>
      </c>
      <c r="G2119" s="184" t="s">
        <v>5009</v>
      </c>
      <c r="H2119" s="43">
        <v>100</v>
      </c>
      <c r="I2119" s="43">
        <v>100</v>
      </c>
      <c r="J2119" s="43">
        <v>100</v>
      </c>
      <c r="K2119" s="51">
        <f t="shared" si="35"/>
        <v>300</v>
      </c>
      <c r="L2119" s="51"/>
    </row>
    <row r="2120" s="8" customFormat="1" ht="20.1" customHeight="1" spans="1:12">
      <c r="A2120" s="131">
        <v>123</v>
      </c>
      <c r="B2120" s="131" t="s">
        <v>5010</v>
      </c>
      <c r="C2120" s="165" t="s">
        <v>5011</v>
      </c>
      <c r="D2120" s="43" t="s">
        <v>15</v>
      </c>
      <c r="E2120" s="43" t="e">
        <f>MID(#REF!,7,4)</f>
        <v>#REF!</v>
      </c>
      <c r="F2120" s="43" t="e">
        <f>MID(#REF!,11,2)</f>
        <v>#REF!</v>
      </c>
      <c r="G2120" s="184" t="s">
        <v>4719</v>
      </c>
      <c r="H2120" s="43">
        <v>100</v>
      </c>
      <c r="I2120" s="43">
        <v>100</v>
      </c>
      <c r="J2120" s="43">
        <v>100</v>
      </c>
      <c r="K2120" s="51">
        <f t="shared" si="35"/>
        <v>300</v>
      </c>
      <c r="L2120" s="51"/>
    </row>
    <row r="2121" s="8" customFormat="1" ht="20.1" customHeight="1" spans="1:12">
      <c r="A2121" s="131">
        <v>124</v>
      </c>
      <c r="B2121" s="131" t="s">
        <v>5012</v>
      </c>
      <c r="C2121" s="165" t="s">
        <v>5013</v>
      </c>
      <c r="D2121" s="43" t="s">
        <v>15</v>
      </c>
      <c r="E2121" s="43" t="e">
        <f>MID(#REF!,7,4)</f>
        <v>#REF!</v>
      </c>
      <c r="F2121" s="43" t="e">
        <f>MID(#REF!,11,2)</f>
        <v>#REF!</v>
      </c>
      <c r="G2121" s="184" t="s">
        <v>5014</v>
      </c>
      <c r="H2121" s="43">
        <v>100</v>
      </c>
      <c r="I2121" s="43">
        <v>100</v>
      </c>
      <c r="J2121" s="43">
        <v>100</v>
      </c>
      <c r="K2121" s="51">
        <f t="shared" si="35"/>
        <v>300</v>
      </c>
      <c r="L2121" s="51"/>
    </row>
    <row r="2122" s="8" customFormat="1" ht="20.1" customHeight="1" spans="1:12">
      <c r="A2122" s="131">
        <v>125</v>
      </c>
      <c r="B2122" s="131" t="s">
        <v>5015</v>
      </c>
      <c r="C2122" s="165" t="s">
        <v>5016</v>
      </c>
      <c r="D2122" s="43" t="s">
        <v>19</v>
      </c>
      <c r="E2122" s="43" t="e">
        <f>MID(#REF!,7,4)</f>
        <v>#REF!</v>
      </c>
      <c r="F2122" s="43" t="e">
        <f>MID(#REF!,11,2)</f>
        <v>#REF!</v>
      </c>
      <c r="G2122" s="184" t="s">
        <v>4831</v>
      </c>
      <c r="H2122" s="43">
        <v>100</v>
      </c>
      <c r="I2122" s="43">
        <v>100</v>
      </c>
      <c r="J2122" s="43">
        <v>100</v>
      </c>
      <c r="K2122" s="51">
        <f t="shared" si="35"/>
        <v>300</v>
      </c>
      <c r="L2122" s="51"/>
    </row>
    <row r="2123" s="8" customFormat="1" ht="20.1" customHeight="1" spans="1:12">
      <c r="A2123" s="131">
        <v>126</v>
      </c>
      <c r="B2123" s="131" t="s">
        <v>5017</v>
      </c>
      <c r="C2123" s="165" t="s">
        <v>5018</v>
      </c>
      <c r="D2123" s="43" t="s">
        <v>15</v>
      </c>
      <c r="E2123" s="43" t="e">
        <f>MID(#REF!,7,4)</f>
        <v>#REF!</v>
      </c>
      <c r="F2123" s="43" t="e">
        <f>MID(#REF!,11,2)</f>
        <v>#REF!</v>
      </c>
      <c r="G2123" s="184" t="s">
        <v>4719</v>
      </c>
      <c r="H2123" s="43">
        <v>50</v>
      </c>
      <c r="I2123" s="43">
        <v>50</v>
      </c>
      <c r="J2123" s="43">
        <v>50</v>
      </c>
      <c r="K2123" s="51">
        <f t="shared" si="35"/>
        <v>150</v>
      </c>
      <c r="L2123" s="51"/>
    </row>
    <row r="2124" s="12" customFormat="1" ht="20.1" customHeight="1" spans="1:12">
      <c r="A2124" s="131">
        <v>127</v>
      </c>
      <c r="B2124" s="187" t="s">
        <v>5019</v>
      </c>
      <c r="C2124" s="175" t="s">
        <v>5020</v>
      </c>
      <c r="D2124" s="56" t="s">
        <v>19</v>
      </c>
      <c r="E2124" s="56" t="e">
        <f>MID(#REF!,7,4)</f>
        <v>#REF!</v>
      </c>
      <c r="F2124" s="56" t="e">
        <f>MID(#REF!,11,2)</f>
        <v>#REF!</v>
      </c>
      <c r="G2124" s="188" t="s">
        <v>5009</v>
      </c>
      <c r="H2124" s="56">
        <v>50</v>
      </c>
      <c r="I2124" s="56">
        <v>0</v>
      </c>
      <c r="J2124" s="56">
        <v>0</v>
      </c>
      <c r="K2124" s="51">
        <f t="shared" si="35"/>
        <v>50</v>
      </c>
      <c r="L2124" s="60" t="s">
        <v>314</v>
      </c>
    </row>
    <row r="2125" s="8" customFormat="1" ht="20.1" customHeight="1" spans="1:12">
      <c r="A2125" s="131">
        <v>128</v>
      </c>
      <c r="B2125" s="131" t="s">
        <v>5021</v>
      </c>
      <c r="C2125" s="165" t="s">
        <v>5022</v>
      </c>
      <c r="D2125" s="43" t="s">
        <v>19</v>
      </c>
      <c r="E2125" s="43" t="e">
        <f>MID(#REF!,7,4)</f>
        <v>#REF!</v>
      </c>
      <c r="F2125" s="43" t="e">
        <f>MID(#REF!,11,2)</f>
        <v>#REF!</v>
      </c>
      <c r="G2125" s="184" t="s">
        <v>4790</v>
      </c>
      <c r="H2125" s="43">
        <v>100</v>
      </c>
      <c r="I2125" s="43">
        <v>100</v>
      </c>
      <c r="J2125" s="43">
        <v>100</v>
      </c>
      <c r="K2125" s="51">
        <f t="shared" si="35"/>
        <v>300</v>
      </c>
      <c r="L2125" s="51"/>
    </row>
    <row r="2126" s="8" customFormat="1" ht="20.1" customHeight="1" spans="1:12">
      <c r="A2126" s="131">
        <v>129</v>
      </c>
      <c r="B2126" s="131" t="s">
        <v>5023</v>
      </c>
      <c r="C2126" s="165" t="s">
        <v>5024</v>
      </c>
      <c r="D2126" s="43" t="s">
        <v>19</v>
      </c>
      <c r="E2126" s="43" t="e">
        <f>MID(#REF!,7,4)</f>
        <v>#REF!</v>
      </c>
      <c r="F2126" s="43" t="e">
        <f>MID(#REF!,11,2)</f>
        <v>#REF!</v>
      </c>
      <c r="G2126" s="184" t="s">
        <v>4784</v>
      </c>
      <c r="H2126" s="43">
        <v>100</v>
      </c>
      <c r="I2126" s="43">
        <v>100</v>
      </c>
      <c r="J2126" s="43">
        <v>100</v>
      </c>
      <c r="K2126" s="51">
        <f t="shared" si="35"/>
        <v>300</v>
      </c>
      <c r="L2126" s="51"/>
    </row>
    <row r="2127" s="12" customFormat="1" ht="20.1" customHeight="1" spans="1:12">
      <c r="A2127" s="131">
        <v>130</v>
      </c>
      <c r="B2127" s="187" t="s">
        <v>5025</v>
      </c>
      <c r="C2127" s="175" t="s">
        <v>5026</v>
      </c>
      <c r="D2127" s="56" t="s">
        <v>15</v>
      </c>
      <c r="E2127" s="56" t="e">
        <f>MID(#REF!,7,4)</f>
        <v>#REF!</v>
      </c>
      <c r="F2127" s="56" t="e">
        <f>MID(#REF!,11,2)</f>
        <v>#REF!</v>
      </c>
      <c r="G2127" s="188" t="s">
        <v>4793</v>
      </c>
      <c r="H2127" s="56">
        <v>100</v>
      </c>
      <c r="I2127" s="56">
        <v>100</v>
      </c>
      <c r="J2127" s="56">
        <v>100</v>
      </c>
      <c r="K2127" s="51">
        <f t="shared" si="35"/>
        <v>300</v>
      </c>
      <c r="L2127" s="60" t="s">
        <v>2769</v>
      </c>
    </row>
    <row r="2128" s="8" customFormat="1" ht="20.1" customHeight="1" spans="1:12">
      <c r="A2128" s="131">
        <v>131</v>
      </c>
      <c r="B2128" s="131" t="s">
        <v>5027</v>
      </c>
      <c r="C2128" s="165" t="s">
        <v>5028</v>
      </c>
      <c r="D2128" s="43" t="s">
        <v>15</v>
      </c>
      <c r="E2128" s="43" t="e">
        <f>MID(#REF!,7,4)</f>
        <v>#REF!</v>
      </c>
      <c r="F2128" s="43" t="e">
        <f>MID(#REF!,11,2)</f>
        <v>#REF!</v>
      </c>
      <c r="G2128" s="184" t="s">
        <v>4787</v>
      </c>
      <c r="H2128" s="43">
        <v>100</v>
      </c>
      <c r="I2128" s="43">
        <v>100</v>
      </c>
      <c r="J2128" s="43">
        <v>100</v>
      </c>
      <c r="K2128" s="51">
        <f t="shared" si="35"/>
        <v>300</v>
      </c>
      <c r="L2128" s="51"/>
    </row>
    <row r="2129" s="8" customFormat="1" ht="20.1" customHeight="1" spans="1:12">
      <c r="A2129" s="131">
        <v>132</v>
      </c>
      <c r="B2129" s="131" t="s">
        <v>5029</v>
      </c>
      <c r="C2129" s="165" t="s">
        <v>5030</v>
      </c>
      <c r="D2129" s="43" t="s">
        <v>15</v>
      </c>
      <c r="E2129" s="43" t="e">
        <f>MID(#REF!,7,4)</f>
        <v>#REF!</v>
      </c>
      <c r="F2129" s="43" t="e">
        <f>MID(#REF!,11,2)</f>
        <v>#REF!</v>
      </c>
      <c r="G2129" s="184" t="s">
        <v>4784</v>
      </c>
      <c r="H2129" s="43">
        <v>100</v>
      </c>
      <c r="I2129" s="43">
        <v>100</v>
      </c>
      <c r="J2129" s="43">
        <v>100</v>
      </c>
      <c r="K2129" s="51">
        <f t="shared" si="35"/>
        <v>300</v>
      </c>
      <c r="L2129" s="51"/>
    </row>
    <row r="2130" s="8" customFormat="1" ht="20.1" customHeight="1" spans="1:12">
      <c r="A2130" s="131">
        <v>133</v>
      </c>
      <c r="B2130" s="131" t="s">
        <v>5031</v>
      </c>
      <c r="C2130" s="165" t="s">
        <v>5032</v>
      </c>
      <c r="D2130" s="43" t="s">
        <v>19</v>
      </c>
      <c r="E2130" s="43" t="e">
        <f>MID(#REF!,7,4)</f>
        <v>#REF!</v>
      </c>
      <c r="F2130" s="43" t="e">
        <f>MID(#REF!,11,2)</f>
        <v>#REF!</v>
      </c>
      <c r="G2130" s="184" t="s">
        <v>4790</v>
      </c>
      <c r="H2130" s="43">
        <v>100</v>
      </c>
      <c r="I2130" s="43">
        <v>100</v>
      </c>
      <c r="J2130" s="43">
        <v>100</v>
      </c>
      <c r="K2130" s="51">
        <f t="shared" si="35"/>
        <v>300</v>
      </c>
      <c r="L2130" s="51"/>
    </row>
    <row r="2131" s="8" customFormat="1" ht="20.1" customHeight="1" spans="1:12">
      <c r="A2131" s="131">
        <v>134</v>
      </c>
      <c r="B2131" s="131" t="s">
        <v>5033</v>
      </c>
      <c r="C2131" s="165" t="s">
        <v>5034</v>
      </c>
      <c r="D2131" s="43" t="s">
        <v>19</v>
      </c>
      <c r="E2131" s="43" t="e">
        <f>MID(#REF!,7,4)</f>
        <v>#REF!</v>
      </c>
      <c r="F2131" s="43" t="e">
        <f>MID(#REF!,11,2)</f>
        <v>#REF!</v>
      </c>
      <c r="G2131" s="184" t="s">
        <v>4787</v>
      </c>
      <c r="H2131" s="43">
        <v>100</v>
      </c>
      <c r="I2131" s="43">
        <v>100</v>
      </c>
      <c r="J2131" s="43">
        <v>100</v>
      </c>
      <c r="K2131" s="51">
        <f t="shared" si="35"/>
        <v>300</v>
      </c>
      <c r="L2131" s="51"/>
    </row>
    <row r="2132" s="8" customFormat="1" ht="20.1" customHeight="1" spans="1:12">
      <c r="A2132" s="131">
        <v>135</v>
      </c>
      <c r="B2132" s="131" t="s">
        <v>5035</v>
      </c>
      <c r="C2132" s="165" t="s">
        <v>5036</v>
      </c>
      <c r="D2132" s="43" t="s">
        <v>15</v>
      </c>
      <c r="E2132" s="43" t="e">
        <f>MID(#REF!,7,4)</f>
        <v>#REF!</v>
      </c>
      <c r="F2132" s="43" t="e">
        <f>MID(#REF!,11,2)</f>
        <v>#REF!</v>
      </c>
      <c r="G2132" s="184" t="s">
        <v>4813</v>
      </c>
      <c r="H2132" s="43">
        <v>100</v>
      </c>
      <c r="I2132" s="43">
        <v>100</v>
      </c>
      <c r="J2132" s="43">
        <v>100</v>
      </c>
      <c r="K2132" s="51">
        <f t="shared" si="35"/>
        <v>300</v>
      </c>
      <c r="L2132" s="51"/>
    </row>
    <row r="2133" s="8" customFormat="1" ht="20.1" customHeight="1" spans="1:12">
      <c r="A2133" s="131">
        <v>136</v>
      </c>
      <c r="B2133" s="131" t="s">
        <v>5037</v>
      </c>
      <c r="C2133" s="165" t="s">
        <v>5038</v>
      </c>
      <c r="D2133" s="43" t="s">
        <v>15</v>
      </c>
      <c r="E2133" s="43" t="e">
        <f>MID(#REF!,7,4)</f>
        <v>#REF!</v>
      </c>
      <c r="F2133" s="43" t="e">
        <f>MID(#REF!,11,2)</f>
        <v>#REF!</v>
      </c>
      <c r="G2133" s="184" t="s">
        <v>5039</v>
      </c>
      <c r="H2133" s="43">
        <v>50</v>
      </c>
      <c r="I2133" s="43">
        <v>100</v>
      </c>
      <c r="J2133" s="43">
        <v>100</v>
      </c>
      <c r="K2133" s="51">
        <f t="shared" si="35"/>
        <v>250</v>
      </c>
      <c r="L2133" s="51"/>
    </row>
    <row r="2134" s="8" customFormat="1" ht="20.1" customHeight="1" spans="1:12">
      <c r="A2134" s="131">
        <v>137</v>
      </c>
      <c r="B2134" s="131" t="s">
        <v>5040</v>
      </c>
      <c r="C2134" s="165" t="s">
        <v>5041</v>
      </c>
      <c r="D2134" s="43" t="s">
        <v>19</v>
      </c>
      <c r="E2134" s="43" t="e">
        <f>MID(#REF!,7,4)</f>
        <v>#REF!</v>
      </c>
      <c r="F2134" s="43" t="e">
        <f>MID(#REF!,11,2)</f>
        <v>#REF!</v>
      </c>
      <c r="G2134" s="184" t="s">
        <v>4790</v>
      </c>
      <c r="H2134" s="43">
        <v>50</v>
      </c>
      <c r="I2134" s="43">
        <v>50</v>
      </c>
      <c r="J2134" s="43">
        <v>100</v>
      </c>
      <c r="K2134" s="51">
        <f t="shared" si="35"/>
        <v>200</v>
      </c>
      <c r="L2134" s="51"/>
    </row>
    <row r="2135" s="8" customFormat="1" ht="20.1" customHeight="1" spans="1:12">
      <c r="A2135" s="131">
        <v>138</v>
      </c>
      <c r="B2135" s="131" t="s">
        <v>5042</v>
      </c>
      <c r="C2135" s="165" t="s">
        <v>5043</v>
      </c>
      <c r="D2135" s="43" t="s">
        <v>19</v>
      </c>
      <c r="E2135" s="43" t="e">
        <f>MID(#REF!,7,4)</f>
        <v>#REF!</v>
      </c>
      <c r="F2135" s="43" t="e">
        <f>MID(#REF!,11,2)</f>
        <v>#REF!</v>
      </c>
      <c r="G2135" s="184" t="s">
        <v>4807</v>
      </c>
      <c r="H2135" s="43">
        <v>50</v>
      </c>
      <c r="I2135" s="43">
        <v>50</v>
      </c>
      <c r="J2135" s="43">
        <v>50</v>
      </c>
      <c r="K2135" s="51">
        <f t="shared" si="35"/>
        <v>150</v>
      </c>
      <c r="L2135" s="51"/>
    </row>
    <row r="2136" s="8" customFormat="1" ht="20.1" customHeight="1" spans="1:12">
      <c r="A2136" s="131">
        <v>139</v>
      </c>
      <c r="B2136" s="131" t="s">
        <v>5044</v>
      </c>
      <c r="C2136" s="165" t="s">
        <v>5045</v>
      </c>
      <c r="D2136" s="43" t="s">
        <v>19</v>
      </c>
      <c r="E2136" s="43" t="e">
        <f>MID(#REF!,7,4)</f>
        <v>#REF!</v>
      </c>
      <c r="F2136" s="43" t="e">
        <f>MID(#REF!,11,2)</f>
        <v>#REF!</v>
      </c>
      <c r="G2136" s="184" t="s">
        <v>4796</v>
      </c>
      <c r="H2136" s="43">
        <v>50</v>
      </c>
      <c r="I2136" s="43">
        <v>50</v>
      </c>
      <c r="J2136" s="43">
        <v>50</v>
      </c>
      <c r="K2136" s="51">
        <f t="shared" si="35"/>
        <v>150</v>
      </c>
      <c r="L2136" s="51"/>
    </row>
    <row r="2137" s="8" customFormat="1" ht="20.1" customHeight="1" spans="1:12">
      <c r="A2137" s="131">
        <v>140</v>
      </c>
      <c r="B2137" s="131" t="s">
        <v>5046</v>
      </c>
      <c r="C2137" s="165" t="s">
        <v>5047</v>
      </c>
      <c r="D2137" s="43" t="s">
        <v>15</v>
      </c>
      <c r="E2137" s="43" t="e">
        <f>MID(#REF!,7,4)</f>
        <v>#REF!</v>
      </c>
      <c r="F2137" s="43" t="e">
        <f>MID(#REF!,11,2)</f>
        <v>#REF!</v>
      </c>
      <c r="G2137" s="184" t="s">
        <v>4835</v>
      </c>
      <c r="H2137" s="43">
        <v>50</v>
      </c>
      <c r="I2137" s="43">
        <v>50</v>
      </c>
      <c r="J2137" s="43">
        <v>50</v>
      </c>
      <c r="K2137" s="51">
        <f t="shared" si="35"/>
        <v>150</v>
      </c>
      <c r="L2137" s="51"/>
    </row>
    <row r="2138" s="8" customFormat="1" ht="20.1" customHeight="1" spans="1:12">
      <c r="A2138" s="131">
        <v>141</v>
      </c>
      <c r="B2138" s="131" t="s">
        <v>5048</v>
      </c>
      <c r="C2138" s="165" t="s">
        <v>5049</v>
      </c>
      <c r="D2138" s="43" t="s">
        <v>19</v>
      </c>
      <c r="E2138" s="43" t="e">
        <f>MID(#REF!,7,4)</f>
        <v>#REF!</v>
      </c>
      <c r="F2138" s="43" t="e">
        <f>MID(#REF!,11,2)</f>
        <v>#REF!</v>
      </c>
      <c r="G2138" s="184" t="s">
        <v>4793</v>
      </c>
      <c r="H2138" s="43">
        <v>50</v>
      </c>
      <c r="I2138" s="43">
        <v>50</v>
      </c>
      <c r="J2138" s="43">
        <v>50</v>
      </c>
      <c r="K2138" s="51">
        <f t="shared" si="35"/>
        <v>150</v>
      </c>
      <c r="L2138" s="51"/>
    </row>
    <row r="2139" s="8" customFormat="1" ht="20.1" customHeight="1" spans="1:12">
      <c r="A2139" s="131">
        <v>142</v>
      </c>
      <c r="B2139" s="131" t="s">
        <v>5050</v>
      </c>
      <c r="C2139" s="165" t="s">
        <v>5051</v>
      </c>
      <c r="D2139" s="43" t="s">
        <v>15</v>
      </c>
      <c r="E2139" s="43" t="e">
        <f>MID(#REF!,7,4)</f>
        <v>#REF!</v>
      </c>
      <c r="F2139" s="43" t="e">
        <f>MID(#REF!,11,2)</f>
        <v>#REF!</v>
      </c>
      <c r="G2139" s="184" t="s">
        <v>4784</v>
      </c>
      <c r="H2139" s="43">
        <v>50</v>
      </c>
      <c r="I2139" s="43">
        <v>50</v>
      </c>
      <c r="J2139" s="43">
        <v>50</v>
      </c>
      <c r="K2139" s="51">
        <f t="shared" si="35"/>
        <v>150</v>
      </c>
      <c r="L2139" s="51"/>
    </row>
    <row r="2140" s="8" customFormat="1" ht="20.1" customHeight="1" spans="1:12">
      <c r="A2140" s="131">
        <v>143</v>
      </c>
      <c r="B2140" s="131" t="s">
        <v>5052</v>
      </c>
      <c r="C2140" s="165" t="s">
        <v>5053</v>
      </c>
      <c r="D2140" s="43" t="s">
        <v>15</v>
      </c>
      <c r="E2140" s="43" t="e">
        <f>MID(#REF!,7,4)</f>
        <v>#REF!</v>
      </c>
      <c r="F2140" s="43" t="e">
        <f>MID(#REF!,11,2)</f>
        <v>#REF!</v>
      </c>
      <c r="G2140" s="184" t="s">
        <v>4813</v>
      </c>
      <c r="H2140" s="43">
        <v>50</v>
      </c>
      <c r="I2140" s="43">
        <v>50</v>
      </c>
      <c r="J2140" s="43">
        <v>50</v>
      </c>
      <c r="K2140" s="51">
        <f t="shared" si="35"/>
        <v>150</v>
      </c>
      <c r="L2140" s="51"/>
    </row>
    <row r="2141" s="8" customFormat="1" ht="20.1" customHeight="1" spans="1:12">
      <c r="A2141" s="131">
        <v>144</v>
      </c>
      <c r="B2141" s="131" t="s">
        <v>5054</v>
      </c>
      <c r="C2141" s="165" t="s">
        <v>5055</v>
      </c>
      <c r="D2141" s="43" t="s">
        <v>19</v>
      </c>
      <c r="E2141" s="43" t="e">
        <f>MID(#REF!,7,4)</f>
        <v>#REF!</v>
      </c>
      <c r="F2141" s="43" t="e">
        <f>MID(#REF!,11,2)</f>
        <v>#REF!</v>
      </c>
      <c r="G2141" s="184" t="s">
        <v>4793</v>
      </c>
      <c r="H2141" s="43">
        <v>50</v>
      </c>
      <c r="I2141" s="43">
        <v>50</v>
      </c>
      <c r="J2141" s="43">
        <v>50</v>
      </c>
      <c r="K2141" s="51">
        <f t="shared" si="35"/>
        <v>150</v>
      </c>
      <c r="L2141" s="51"/>
    </row>
    <row r="2142" s="8" customFormat="1" ht="20.1" customHeight="1" spans="1:12">
      <c r="A2142" s="131">
        <v>145</v>
      </c>
      <c r="B2142" s="131" t="s">
        <v>5056</v>
      </c>
      <c r="C2142" s="165" t="s">
        <v>5057</v>
      </c>
      <c r="D2142" s="43" t="s">
        <v>15</v>
      </c>
      <c r="E2142" s="43" t="e">
        <f>MID(#REF!,7,4)</f>
        <v>#REF!</v>
      </c>
      <c r="F2142" s="43" t="e">
        <f>MID(#REF!,11,2)</f>
        <v>#REF!</v>
      </c>
      <c r="G2142" s="184" t="s">
        <v>4790</v>
      </c>
      <c r="H2142" s="43">
        <v>50</v>
      </c>
      <c r="I2142" s="43">
        <v>50</v>
      </c>
      <c r="J2142" s="43">
        <v>50</v>
      </c>
      <c r="K2142" s="51">
        <f t="shared" si="35"/>
        <v>150</v>
      </c>
      <c r="L2142" s="51"/>
    </row>
    <row r="2143" s="8" customFormat="1" ht="20.1" customHeight="1" spans="1:12">
      <c r="A2143" s="131">
        <v>146</v>
      </c>
      <c r="B2143" s="131" t="s">
        <v>5058</v>
      </c>
      <c r="C2143" s="165" t="s">
        <v>5059</v>
      </c>
      <c r="D2143" s="43" t="s">
        <v>15</v>
      </c>
      <c r="E2143" s="43" t="e">
        <f>MID(#REF!,7,4)</f>
        <v>#REF!</v>
      </c>
      <c r="F2143" s="43" t="e">
        <f>MID(#REF!,11,2)</f>
        <v>#REF!</v>
      </c>
      <c r="G2143" s="184" t="s">
        <v>4810</v>
      </c>
      <c r="H2143" s="43">
        <v>50</v>
      </c>
      <c r="I2143" s="43">
        <v>50</v>
      </c>
      <c r="J2143" s="43">
        <v>50</v>
      </c>
      <c r="K2143" s="51">
        <f t="shared" si="35"/>
        <v>150</v>
      </c>
      <c r="L2143" s="51"/>
    </row>
    <row r="2144" s="8" customFormat="1" ht="20.1" customHeight="1" spans="1:12">
      <c r="A2144" s="131">
        <v>147</v>
      </c>
      <c r="B2144" s="131" t="s">
        <v>5060</v>
      </c>
      <c r="C2144" s="165" t="s">
        <v>5061</v>
      </c>
      <c r="D2144" s="43" t="s">
        <v>15</v>
      </c>
      <c r="E2144" s="43" t="e">
        <f>MID(#REF!,7,4)</f>
        <v>#REF!</v>
      </c>
      <c r="F2144" s="43" t="e">
        <f>MID(#REF!,11,2)</f>
        <v>#REF!</v>
      </c>
      <c r="G2144" s="184" t="s">
        <v>4787</v>
      </c>
      <c r="H2144" s="43">
        <v>50</v>
      </c>
      <c r="I2144" s="43">
        <v>50</v>
      </c>
      <c r="J2144" s="43">
        <v>50</v>
      </c>
      <c r="K2144" s="51">
        <f t="shared" si="35"/>
        <v>150</v>
      </c>
      <c r="L2144" s="51"/>
    </row>
    <row r="2145" s="8" customFormat="1" ht="20.1" customHeight="1" spans="1:12">
      <c r="A2145" s="131">
        <v>148</v>
      </c>
      <c r="B2145" s="131" t="s">
        <v>5062</v>
      </c>
      <c r="C2145" s="165" t="s">
        <v>5063</v>
      </c>
      <c r="D2145" s="43" t="s">
        <v>19</v>
      </c>
      <c r="E2145" s="43" t="e">
        <f>MID(#REF!,7,4)</f>
        <v>#REF!</v>
      </c>
      <c r="F2145" s="43" t="e">
        <f>MID(#REF!,11,2)</f>
        <v>#REF!</v>
      </c>
      <c r="G2145" s="184" t="s">
        <v>4821</v>
      </c>
      <c r="H2145" s="43">
        <v>50</v>
      </c>
      <c r="I2145" s="43">
        <v>50</v>
      </c>
      <c r="J2145" s="43">
        <v>50</v>
      </c>
      <c r="K2145" s="51">
        <f t="shared" si="35"/>
        <v>150</v>
      </c>
      <c r="L2145" s="51"/>
    </row>
    <row r="2146" s="8" customFormat="1" ht="20.1" customHeight="1" spans="1:12">
      <c r="A2146" s="131">
        <v>149</v>
      </c>
      <c r="B2146" s="131" t="s">
        <v>5064</v>
      </c>
      <c r="C2146" s="165" t="s">
        <v>5065</v>
      </c>
      <c r="D2146" s="43" t="s">
        <v>19</v>
      </c>
      <c r="E2146" s="43" t="e">
        <f>MID(#REF!,7,4)</f>
        <v>#REF!</v>
      </c>
      <c r="F2146" s="43" t="e">
        <f>MID(#REF!,11,2)</f>
        <v>#REF!</v>
      </c>
      <c r="G2146" s="184" t="s">
        <v>4790</v>
      </c>
      <c r="H2146" s="43">
        <v>50</v>
      </c>
      <c r="I2146" s="43">
        <v>50</v>
      </c>
      <c r="J2146" s="43">
        <v>50</v>
      </c>
      <c r="K2146" s="51">
        <f t="shared" si="35"/>
        <v>150</v>
      </c>
      <c r="L2146" s="51"/>
    </row>
    <row r="2147" s="8" customFormat="1" ht="20.1" customHeight="1" spans="1:12">
      <c r="A2147" s="131">
        <v>150</v>
      </c>
      <c r="B2147" s="131" t="s">
        <v>5066</v>
      </c>
      <c r="C2147" s="165" t="s">
        <v>5067</v>
      </c>
      <c r="D2147" s="43" t="s">
        <v>19</v>
      </c>
      <c r="E2147" s="43" t="e">
        <f>MID(#REF!,7,4)</f>
        <v>#REF!</v>
      </c>
      <c r="F2147" s="43" t="e">
        <f>MID(#REF!,11,2)</f>
        <v>#REF!</v>
      </c>
      <c r="G2147" s="184" t="s">
        <v>4747</v>
      </c>
      <c r="H2147" s="43">
        <v>50</v>
      </c>
      <c r="I2147" s="43">
        <v>50</v>
      </c>
      <c r="J2147" s="43">
        <v>50</v>
      </c>
      <c r="K2147" s="51">
        <f t="shared" si="35"/>
        <v>150</v>
      </c>
      <c r="L2147" s="51"/>
    </row>
    <row r="2148" s="8" customFormat="1" ht="20.1" customHeight="1" spans="1:12">
      <c r="A2148" s="131">
        <v>151</v>
      </c>
      <c r="B2148" s="131" t="s">
        <v>5068</v>
      </c>
      <c r="C2148" s="165" t="s">
        <v>5069</v>
      </c>
      <c r="D2148" s="43" t="s">
        <v>19</v>
      </c>
      <c r="E2148" s="43" t="e">
        <f>MID(#REF!,7,4)</f>
        <v>#REF!</v>
      </c>
      <c r="F2148" s="43" t="e">
        <f>MID(#REF!,11,2)</f>
        <v>#REF!</v>
      </c>
      <c r="G2148" s="184" t="s">
        <v>4813</v>
      </c>
      <c r="H2148" s="43">
        <v>150</v>
      </c>
      <c r="I2148" s="43">
        <v>150</v>
      </c>
      <c r="J2148" s="43">
        <v>150</v>
      </c>
      <c r="K2148" s="51">
        <f t="shared" si="35"/>
        <v>450</v>
      </c>
      <c r="L2148" s="51"/>
    </row>
    <row r="2149" s="8" customFormat="1" ht="20.1" customHeight="1" spans="1:12">
      <c r="A2149" s="131">
        <v>152</v>
      </c>
      <c r="B2149" s="131" t="s">
        <v>5070</v>
      </c>
      <c r="C2149" s="165" t="s">
        <v>5071</v>
      </c>
      <c r="D2149" s="43" t="s">
        <v>15</v>
      </c>
      <c r="E2149" s="43" t="e">
        <f>MID(#REF!,7,4)</f>
        <v>#REF!</v>
      </c>
      <c r="F2149" s="43" t="e">
        <f>MID(#REF!,11,2)</f>
        <v>#REF!</v>
      </c>
      <c r="G2149" s="184" t="s">
        <v>5072</v>
      </c>
      <c r="H2149" s="43">
        <v>100</v>
      </c>
      <c r="I2149" s="43">
        <v>100</v>
      </c>
      <c r="J2149" s="43">
        <v>100</v>
      </c>
      <c r="K2149" s="51">
        <f t="shared" ref="K2149:K2212" si="36">(H2149+I2149+J2149)</f>
        <v>300</v>
      </c>
      <c r="L2149" s="51"/>
    </row>
    <row r="2150" s="8" customFormat="1" ht="20.1" customHeight="1" spans="1:12">
      <c r="A2150" s="131">
        <v>153</v>
      </c>
      <c r="B2150" s="131" t="s">
        <v>5073</v>
      </c>
      <c r="C2150" s="165" t="s">
        <v>5074</v>
      </c>
      <c r="D2150" s="43" t="s">
        <v>19</v>
      </c>
      <c r="E2150" s="43" t="e">
        <f>MID(#REF!,7,4)</f>
        <v>#REF!</v>
      </c>
      <c r="F2150" s="43" t="e">
        <f>MID(#REF!,11,2)</f>
        <v>#REF!</v>
      </c>
      <c r="G2150" s="184" t="s">
        <v>5075</v>
      </c>
      <c r="H2150" s="43">
        <v>50</v>
      </c>
      <c r="I2150" s="43">
        <v>50</v>
      </c>
      <c r="J2150" s="43">
        <v>50</v>
      </c>
      <c r="K2150" s="51">
        <f t="shared" si="36"/>
        <v>150</v>
      </c>
      <c r="L2150" s="51"/>
    </row>
    <row r="2151" s="8" customFormat="1" ht="20.1" customHeight="1" spans="1:12">
      <c r="A2151" s="131">
        <v>154</v>
      </c>
      <c r="B2151" s="131" t="s">
        <v>5076</v>
      </c>
      <c r="C2151" s="165" t="s">
        <v>5077</v>
      </c>
      <c r="D2151" s="43" t="s">
        <v>19</v>
      </c>
      <c r="E2151" s="43" t="e">
        <f>MID(#REF!,7,4)</f>
        <v>#REF!</v>
      </c>
      <c r="F2151" s="43" t="e">
        <f>MID(#REF!,11,2)</f>
        <v>#REF!</v>
      </c>
      <c r="G2151" s="184" t="s">
        <v>5078</v>
      </c>
      <c r="H2151" s="43">
        <v>50</v>
      </c>
      <c r="I2151" s="43">
        <v>50</v>
      </c>
      <c r="J2151" s="43">
        <v>50</v>
      </c>
      <c r="K2151" s="51">
        <f t="shared" si="36"/>
        <v>150</v>
      </c>
      <c r="L2151" s="51"/>
    </row>
    <row r="2152" s="8" customFormat="1" ht="20.1" customHeight="1" spans="1:12">
      <c r="A2152" s="131">
        <v>155</v>
      </c>
      <c r="B2152" s="189" t="s">
        <v>5079</v>
      </c>
      <c r="C2152" s="165" t="s">
        <v>5080</v>
      </c>
      <c r="D2152" s="45" t="s">
        <v>15</v>
      </c>
      <c r="E2152" s="43" t="e">
        <f>MID(#REF!,7,4)</f>
        <v>#REF!</v>
      </c>
      <c r="F2152" s="43" t="e">
        <f>MID(#REF!,11,2)</f>
        <v>#REF!</v>
      </c>
      <c r="G2152" s="184" t="s">
        <v>4730</v>
      </c>
      <c r="H2152" s="45">
        <v>50</v>
      </c>
      <c r="I2152" s="45">
        <v>50</v>
      </c>
      <c r="J2152" s="45">
        <v>50</v>
      </c>
      <c r="K2152" s="51">
        <f t="shared" si="36"/>
        <v>150</v>
      </c>
      <c r="L2152" s="53"/>
    </row>
    <row r="2153" s="8" customFormat="1" ht="20.1" customHeight="1" spans="1:12">
      <c r="A2153" s="131">
        <v>156</v>
      </c>
      <c r="B2153" s="189" t="s">
        <v>4791</v>
      </c>
      <c r="C2153" s="165" t="s">
        <v>5081</v>
      </c>
      <c r="D2153" s="45" t="s">
        <v>15</v>
      </c>
      <c r="E2153" s="43" t="e">
        <f>MID(#REF!,7,4)</f>
        <v>#REF!</v>
      </c>
      <c r="F2153" s="43" t="e">
        <f>MID(#REF!,11,2)</f>
        <v>#REF!</v>
      </c>
      <c r="G2153" s="184" t="s">
        <v>4810</v>
      </c>
      <c r="H2153" s="45">
        <v>50</v>
      </c>
      <c r="I2153" s="45">
        <v>50</v>
      </c>
      <c r="J2153" s="45">
        <v>50</v>
      </c>
      <c r="K2153" s="51">
        <f t="shared" si="36"/>
        <v>150</v>
      </c>
      <c r="L2153" s="53"/>
    </row>
    <row r="2154" s="8" customFormat="1" ht="20.1" customHeight="1" spans="1:12">
      <c r="A2154" s="131">
        <v>157</v>
      </c>
      <c r="B2154" s="189" t="s">
        <v>5082</v>
      </c>
      <c r="C2154" s="165" t="s">
        <v>5083</v>
      </c>
      <c r="D2154" s="45" t="s">
        <v>15</v>
      </c>
      <c r="E2154" s="43" t="e">
        <f>MID(#REF!,7,4)</f>
        <v>#REF!</v>
      </c>
      <c r="F2154" s="43" t="e">
        <f>MID(#REF!,11,2)</f>
        <v>#REF!</v>
      </c>
      <c r="G2154" s="184" t="s">
        <v>4821</v>
      </c>
      <c r="H2154" s="45">
        <v>50</v>
      </c>
      <c r="I2154" s="45">
        <v>50</v>
      </c>
      <c r="J2154" s="45">
        <v>50</v>
      </c>
      <c r="K2154" s="51">
        <f t="shared" si="36"/>
        <v>150</v>
      </c>
      <c r="L2154" s="53"/>
    </row>
    <row r="2155" s="8" customFormat="1" ht="20.1" customHeight="1" spans="1:12">
      <c r="A2155" s="131">
        <v>158</v>
      </c>
      <c r="B2155" s="189" t="s">
        <v>5084</v>
      </c>
      <c r="C2155" s="165" t="s">
        <v>5085</v>
      </c>
      <c r="D2155" s="45" t="s">
        <v>15</v>
      </c>
      <c r="E2155" s="43" t="e">
        <f>MID(#REF!,7,4)</f>
        <v>#REF!</v>
      </c>
      <c r="F2155" s="43" t="e">
        <f>MID(#REF!,11,2)</f>
        <v>#REF!</v>
      </c>
      <c r="G2155" s="184" t="s">
        <v>5086</v>
      </c>
      <c r="H2155" s="45">
        <v>50</v>
      </c>
      <c r="I2155" s="45">
        <v>50</v>
      </c>
      <c r="J2155" s="45">
        <v>50</v>
      </c>
      <c r="K2155" s="51">
        <f t="shared" si="36"/>
        <v>150</v>
      </c>
      <c r="L2155" s="53"/>
    </row>
    <row r="2156" s="8" customFormat="1" ht="20.1" customHeight="1" spans="1:12">
      <c r="A2156" s="131">
        <v>159</v>
      </c>
      <c r="B2156" s="189" t="s">
        <v>5087</v>
      </c>
      <c r="C2156" s="165" t="s">
        <v>5088</v>
      </c>
      <c r="D2156" s="45" t="s">
        <v>15</v>
      </c>
      <c r="E2156" s="43" t="e">
        <f>MID(#REF!,7,4)</f>
        <v>#REF!</v>
      </c>
      <c r="F2156" s="43" t="e">
        <f>MID(#REF!,11,2)</f>
        <v>#REF!</v>
      </c>
      <c r="G2156" s="184" t="s">
        <v>4886</v>
      </c>
      <c r="H2156" s="45">
        <v>50</v>
      </c>
      <c r="I2156" s="45">
        <v>50</v>
      </c>
      <c r="J2156" s="45">
        <v>50</v>
      </c>
      <c r="K2156" s="51">
        <f t="shared" si="36"/>
        <v>150</v>
      </c>
      <c r="L2156" s="53"/>
    </row>
    <row r="2157" s="8" customFormat="1" ht="20.1" customHeight="1" spans="1:12">
      <c r="A2157" s="131">
        <v>160</v>
      </c>
      <c r="B2157" s="189" t="s">
        <v>5089</v>
      </c>
      <c r="C2157" s="165" t="s">
        <v>5090</v>
      </c>
      <c r="D2157" s="45" t="s">
        <v>19</v>
      </c>
      <c r="E2157" s="43" t="e">
        <f>MID(#REF!,7,4)</f>
        <v>#REF!</v>
      </c>
      <c r="F2157" s="43" t="e">
        <f>MID(#REF!,11,2)</f>
        <v>#REF!</v>
      </c>
      <c r="G2157" s="184" t="s">
        <v>4767</v>
      </c>
      <c r="H2157" s="45">
        <v>50</v>
      </c>
      <c r="I2157" s="45">
        <v>50</v>
      </c>
      <c r="J2157" s="45">
        <v>50</v>
      </c>
      <c r="K2157" s="51">
        <f t="shared" si="36"/>
        <v>150</v>
      </c>
      <c r="L2157" s="53"/>
    </row>
    <row r="2158" s="8" customFormat="1" ht="20.1" customHeight="1" spans="1:12">
      <c r="A2158" s="131">
        <v>161</v>
      </c>
      <c r="B2158" s="189" t="s">
        <v>5091</v>
      </c>
      <c r="C2158" s="165" t="s">
        <v>5092</v>
      </c>
      <c r="D2158" s="45" t="s">
        <v>15</v>
      </c>
      <c r="E2158" s="43" t="e">
        <f>MID(#REF!,7,4)</f>
        <v>#REF!</v>
      </c>
      <c r="F2158" s="43" t="e">
        <f>MID(#REF!,11,2)</f>
        <v>#REF!</v>
      </c>
      <c r="G2158" s="184" t="s">
        <v>4984</v>
      </c>
      <c r="H2158" s="45">
        <v>50</v>
      </c>
      <c r="I2158" s="45">
        <v>50</v>
      </c>
      <c r="J2158" s="45">
        <v>50</v>
      </c>
      <c r="K2158" s="51">
        <f t="shared" si="36"/>
        <v>150</v>
      </c>
      <c r="L2158" s="53"/>
    </row>
    <row r="2159" s="8" customFormat="1" ht="20.1" customHeight="1" spans="1:12">
      <c r="A2159" s="131">
        <v>162</v>
      </c>
      <c r="B2159" s="189" t="s">
        <v>5093</v>
      </c>
      <c r="C2159" s="165" t="s">
        <v>5094</v>
      </c>
      <c r="D2159" s="45" t="s">
        <v>15</v>
      </c>
      <c r="E2159" s="43" t="e">
        <f>MID(#REF!,7,4)</f>
        <v>#REF!</v>
      </c>
      <c r="F2159" s="43" t="e">
        <f>MID(#REF!,11,2)</f>
        <v>#REF!</v>
      </c>
      <c r="G2159" s="184" t="s">
        <v>5095</v>
      </c>
      <c r="H2159" s="45">
        <v>50</v>
      </c>
      <c r="I2159" s="45">
        <v>50</v>
      </c>
      <c r="J2159" s="45">
        <v>50</v>
      </c>
      <c r="K2159" s="51">
        <f t="shared" si="36"/>
        <v>150</v>
      </c>
      <c r="L2159" s="53"/>
    </row>
    <row r="2160" s="8" customFormat="1" ht="20.1" customHeight="1" spans="1:12">
      <c r="A2160" s="131">
        <v>163</v>
      </c>
      <c r="B2160" s="189" t="s">
        <v>5096</v>
      </c>
      <c r="C2160" s="165" t="s">
        <v>5097</v>
      </c>
      <c r="D2160" s="45" t="s">
        <v>19</v>
      </c>
      <c r="E2160" s="43" t="e">
        <f>MID(#REF!,7,4)</f>
        <v>#REF!</v>
      </c>
      <c r="F2160" s="43" t="e">
        <f>MID(#REF!,11,2)</f>
        <v>#REF!</v>
      </c>
      <c r="G2160" s="190" t="s">
        <v>5098</v>
      </c>
      <c r="H2160" s="45">
        <v>50</v>
      </c>
      <c r="I2160" s="45">
        <v>50</v>
      </c>
      <c r="J2160" s="45">
        <v>50</v>
      </c>
      <c r="K2160" s="51">
        <f t="shared" si="36"/>
        <v>150</v>
      </c>
      <c r="L2160" s="53"/>
    </row>
    <row r="2161" s="8" customFormat="1" ht="20.1" customHeight="1" spans="1:12">
      <c r="A2161" s="131">
        <v>164</v>
      </c>
      <c r="B2161" s="189" t="s">
        <v>5099</v>
      </c>
      <c r="C2161" s="165" t="s">
        <v>5100</v>
      </c>
      <c r="D2161" s="45" t="s">
        <v>15</v>
      </c>
      <c r="E2161" s="43" t="e">
        <f>MID(#REF!,7,4)</f>
        <v>#REF!</v>
      </c>
      <c r="F2161" s="43" t="e">
        <f>MID(#REF!,11,2)</f>
        <v>#REF!</v>
      </c>
      <c r="G2161" s="184" t="s">
        <v>4796</v>
      </c>
      <c r="H2161" s="45">
        <v>50</v>
      </c>
      <c r="I2161" s="45">
        <v>50</v>
      </c>
      <c r="J2161" s="45">
        <v>50</v>
      </c>
      <c r="K2161" s="51">
        <f t="shared" si="36"/>
        <v>150</v>
      </c>
      <c r="L2161" s="53"/>
    </row>
    <row r="2162" s="8" customFormat="1" ht="20.1" customHeight="1" spans="1:12">
      <c r="A2162" s="131">
        <v>165</v>
      </c>
      <c r="B2162" s="189" t="s">
        <v>5101</v>
      </c>
      <c r="C2162" s="165" t="s">
        <v>5102</v>
      </c>
      <c r="D2162" s="45" t="s">
        <v>15</v>
      </c>
      <c r="E2162" s="43" t="e">
        <f>MID(#REF!,7,4)</f>
        <v>#REF!</v>
      </c>
      <c r="F2162" s="43" t="e">
        <f>MID(#REF!,11,2)</f>
        <v>#REF!</v>
      </c>
      <c r="G2162" s="190" t="s">
        <v>5103</v>
      </c>
      <c r="H2162" s="45">
        <v>50</v>
      </c>
      <c r="I2162" s="45">
        <v>50</v>
      </c>
      <c r="J2162" s="45">
        <v>50</v>
      </c>
      <c r="K2162" s="51">
        <f t="shared" si="36"/>
        <v>150</v>
      </c>
      <c r="L2162" s="53"/>
    </row>
    <row r="2163" s="8" customFormat="1" ht="20.1" customHeight="1" spans="1:12">
      <c r="A2163" s="131">
        <v>166</v>
      </c>
      <c r="B2163" s="189" t="s">
        <v>5104</v>
      </c>
      <c r="C2163" s="165" t="s">
        <v>5105</v>
      </c>
      <c r="D2163" s="45" t="s">
        <v>19</v>
      </c>
      <c r="E2163" s="43" t="e">
        <f>MID(#REF!,7,4)</f>
        <v>#REF!</v>
      </c>
      <c r="F2163" s="43" t="e">
        <f>MID(#REF!,11,2)</f>
        <v>#REF!</v>
      </c>
      <c r="G2163" s="184" t="s">
        <v>5106</v>
      </c>
      <c r="H2163" s="45">
        <v>50</v>
      </c>
      <c r="I2163" s="45">
        <v>50</v>
      </c>
      <c r="J2163" s="45">
        <v>50</v>
      </c>
      <c r="K2163" s="51">
        <f t="shared" si="36"/>
        <v>150</v>
      </c>
      <c r="L2163" s="53"/>
    </row>
    <row r="2164" s="8" customFormat="1" ht="20.1" customHeight="1" spans="1:12">
      <c r="A2164" s="131">
        <v>167</v>
      </c>
      <c r="B2164" s="189" t="s">
        <v>5107</v>
      </c>
      <c r="C2164" s="165" t="s">
        <v>5108</v>
      </c>
      <c r="D2164" s="45" t="s">
        <v>19</v>
      </c>
      <c r="E2164" s="43" t="e">
        <f>MID(#REF!,7,4)</f>
        <v>#REF!</v>
      </c>
      <c r="F2164" s="43" t="e">
        <f>MID(#REF!,11,2)</f>
        <v>#REF!</v>
      </c>
      <c r="G2164" s="184" t="s">
        <v>5095</v>
      </c>
      <c r="H2164" s="45">
        <v>50</v>
      </c>
      <c r="I2164" s="45">
        <v>50</v>
      </c>
      <c r="J2164" s="45">
        <v>50</v>
      </c>
      <c r="K2164" s="51">
        <f t="shared" si="36"/>
        <v>150</v>
      </c>
      <c r="L2164" s="53"/>
    </row>
    <row r="2165" s="8" customFormat="1" ht="20.1" customHeight="1" spans="1:12">
      <c r="A2165" s="131">
        <v>168</v>
      </c>
      <c r="B2165" s="189" t="s">
        <v>5109</v>
      </c>
      <c r="C2165" s="165" t="s">
        <v>5110</v>
      </c>
      <c r="D2165" s="45" t="s">
        <v>19</v>
      </c>
      <c r="E2165" s="43" t="e">
        <f>MID(#REF!,7,4)</f>
        <v>#REF!</v>
      </c>
      <c r="F2165" s="43" t="e">
        <f>MID(#REF!,11,2)</f>
        <v>#REF!</v>
      </c>
      <c r="G2165" s="184" t="s">
        <v>5111</v>
      </c>
      <c r="H2165" s="45">
        <v>50</v>
      </c>
      <c r="I2165" s="45">
        <v>50</v>
      </c>
      <c r="J2165" s="45">
        <v>50</v>
      </c>
      <c r="K2165" s="51">
        <f t="shared" si="36"/>
        <v>150</v>
      </c>
      <c r="L2165" s="53"/>
    </row>
    <row r="2166" s="8" customFormat="1" ht="20.1" customHeight="1" spans="1:12">
      <c r="A2166" s="131">
        <v>169</v>
      </c>
      <c r="B2166" s="189" t="s">
        <v>5112</v>
      </c>
      <c r="C2166" s="165" t="s">
        <v>5113</v>
      </c>
      <c r="D2166" s="45" t="s">
        <v>19</v>
      </c>
      <c r="E2166" s="43" t="e">
        <f>MID(#REF!,7,4)</f>
        <v>#REF!</v>
      </c>
      <c r="F2166" s="43" t="e">
        <f>MID(#REF!,11,2)</f>
        <v>#REF!</v>
      </c>
      <c r="G2166" s="184" t="s">
        <v>5039</v>
      </c>
      <c r="H2166" s="45">
        <v>50</v>
      </c>
      <c r="I2166" s="45">
        <v>50</v>
      </c>
      <c r="J2166" s="45">
        <v>50</v>
      </c>
      <c r="K2166" s="51">
        <f t="shared" si="36"/>
        <v>150</v>
      </c>
      <c r="L2166" s="53"/>
    </row>
    <row r="2167" s="8" customFormat="1" ht="20.1" customHeight="1" spans="1:12">
      <c r="A2167" s="131">
        <v>170</v>
      </c>
      <c r="B2167" s="189" t="s">
        <v>5114</v>
      </c>
      <c r="C2167" s="165" t="s">
        <v>5115</v>
      </c>
      <c r="D2167" s="45" t="s">
        <v>19</v>
      </c>
      <c r="E2167" s="43" t="e">
        <f>MID(#REF!,7,4)</f>
        <v>#REF!</v>
      </c>
      <c r="F2167" s="43" t="e">
        <f>MID(#REF!,11,2)</f>
        <v>#REF!</v>
      </c>
      <c r="G2167" s="190" t="s">
        <v>5103</v>
      </c>
      <c r="H2167" s="45">
        <v>50</v>
      </c>
      <c r="I2167" s="45">
        <v>50</v>
      </c>
      <c r="J2167" s="45">
        <v>50</v>
      </c>
      <c r="K2167" s="51">
        <f t="shared" si="36"/>
        <v>150</v>
      </c>
      <c r="L2167" s="53"/>
    </row>
    <row r="2168" s="8" customFormat="1" ht="20.1" customHeight="1" spans="1:12">
      <c r="A2168" s="131">
        <v>171</v>
      </c>
      <c r="B2168" s="189" t="s">
        <v>5116</v>
      </c>
      <c r="C2168" s="165" t="s">
        <v>5117</v>
      </c>
      <c r="D2168" s="45" t="s">
        <v>15</v>
      </c>
      <c r="E2168" s="43" t="e">
        <f>MID(#REF!,7,4)</f>
        <v>#REF!</v>
      </c>
      <c r="F2168" s="43" t="e">
        <f>MID(#REF!,11,2)</f>
        <v>#REF!</v>
      </c>
      <c r="G2168" s="190" t="s">
        <v>4762</v>
      </c>
      <c r="H2168" s="45">
        <v>50</v>
      </c>
      <c r="I2168" s="45">
        <v>50</v>
      </c>
      <c r="J2168" s="45">
        <v>50</v>
      </c>
      <c r="K2168" s="51">
        <f t="shared" si="36"/>
        <v>150</v>
      </c>
      <c r="L2168" s="53"/>
    </row>
    <row r="2169" s="8" customFormat="1" ht="20.1" customHeight="1" spans="1:12">
      <c r="A2169" s="131">
        <v>172</v>
      </c>
      <c r="B2169" s="189" t="s">
        <v>5118</v>
      </c>
      <c r="C2169" s="165" t="s">
        <v>5119</v>
      </c>
      <c r="D2169" s="45" t="s">
        <v>19</v>
      </c>
      <c r="E2169" s="43" t="e">
        <f>MID(#REF!,7,4)</f>
        <v>#REF!</v>
      </c>
      <c r="F2169" s="43" t="e">
        <f>MID(#REF!,11,2)</f>
        <v>#REF!</v>
      </c>
      <c r="G2169" s="184" t="s">
        <v>4790</v>
      </c>
      <c r="H2169" s="45">
        <v>50</v>
      </c>
      <c r="I2169" s="45">
        <v>50</v>
      </c>
      <c r="J2169" s="45">
        <v>50</v>
      </c>
      <c r="K2169" s="51">
        <f t="shared" si="36"/>
        <v>150</v>
      </c>
      <c r="L2169" s="53"/>
    </row>
    <row r="2170" s="8" customFormat="1" ht="20.1" customHeight="1" spans="1:12">
      <c r="A2170" s="131">
        <v>173</v>
      </c>
      <c r="B2170" s="189" t="s">
        <v>5120</v>
      </c>
      <c r="C2170" s="165" t="s">
        <v>5121</v>
      </c>
      <c r="D2170" s="45" t="s">
        <v>15</v>
      </c>
      <c r="E2170" s="43" t="e">
        <f>MID(#REF!,7,4)</f>
        <v>#REF!</v>
      </c>
      <c r="F2170" s="43" t="e">
        <f>MID(#REF!,11,2)</f>
        <v>#REF!</v>
      </c>
      <c r="G2170" s="184" t="s">
        <v>5122</v>
      </c>
      <c r="H2170" s="45">
        <v>50</v>
      </c>
      <c r="I2170" s="45">
        <v>50</v>
      </c>
      <c r="J2170" s="45">
        <v>50</v>
      </c>
      <c r="K2170" s="51">
        <f t="shared" si="36"/>
        <v>150</v>
      </c>
      <c r="L2170" s="53"/>
    </row>
    <row r="2171" s="8" customFormat="1" ht="20.1" customHeight="1" spans="1:12">
      <c r="A2171" s="131">
        <v>174</v>
      </c>
      <c r="B2171" s="189" t="s">
        <v>5123</v>
      </c>
      <c r="C2171" s="165" t="s">
        <v>5124</v>
      </c>
      <c r="D2171" s="45" t="s">
        <v>15</v>
      </c>
      <c r="E2171" s="43" t="e">
        <f>MID(#REF!,7,4)</f>
        <v>#REF!</v>
      </c>
      <c r="F2171" s="43" t="e">
        <f>MID(#REF!,11,2)</f>
        <v>#REF!</v>
      </c>
      <c r="G2171" s="184" t="s">
        <v>5122</v>
      </c>
      <c r="H2171" s="45">
        <v>50</v>
      </c>
      <c r="I2171" s="45">
        <v>50</v>
      </c>
      <c r="J2171" s="45">
        <v>50</v>
      </c>
      <c r="K2171" s="51">
        <f t="shared" si="36"/>
        <v>150</v>
      </c>
      <c r="L2171" s="53"/>
    </row>
    <row r="2172" s="8" customFormat="1" ht="20.1" customHeight="1" spans="1:12">
      <c r="A2172" s="131">
        <v>175</v>
      </c>
      <c r="B2172" s="189" t="s">
        <v>641</v>
      </c>
      <c r="C2172" s="165" t="s">
        <v>5125</v>
      </c>
      <c r="D2172" s="45" t="s">
        <v>15</v>
      </c>
      <c r="E2172" s="43" t="e">
        <f>MID(#REF!,7,4)</f>
        <v>#REF!</v>
      </c>
      <c r="F2172" s="43" t="e">
        <f>MID(#REF!,11,2)</f>
        <v>#REF!</v>
      </c>
      <c r="G2172" s="184" t="s">
        <v>4881</v>
      </c>
      <c r="H2172" s="45">
        <v>50</v>
      </c>
      <c r="I2172" s="45">
        <v>50</v>
      </c>
      <c r="J2172" s="45">
        <v>50</v>
      </c>
      <c r="K2172" s="51">
        <f t="shared" si="36"/>
        <v>150</v>
      </c>
      <c r="L2172" s="53"/>
    </row>
    <row r="2173" s="8" customFormat="1" ht="20.1" customHeight="1" spans="1:12">
      <c r="A2173" s="131">
        <v>176</v>
      </c>
      <c r="B2173" s="189" t="s">
        <v>5126</v>
      </c>
      <c r="C2173" s="165" t="s">
        <v>5127</v>
      </c>
      <c r="D2173" s="45" t="s">
        <v>15</v>
      </c>
      <c r="E2173" s="43" t="e">
        <f>MID(#REF!,7,4)</f>
        <v>#REF!</v>
      </c>
      <c r="F2173" s="43" t="e">
        <f>MID(#REF!,11,2)</f>
        <v>#REF!</v>
      </c>
      <c r="G2173" s="184" t="s">
        <v>4881</v>
      </c>
      <c r="H2173" s="45">
        <v>50</v>
      </c>
      <c r="I2173" s="45">
        <v>50</v>
      </c>
      <c r="J2173" s="45">
        <v>50</v>
      </c>
      <c r="K2173" s="51">
        <f t="shared" si="36"/>
        <v>150</v>
      </c>
      <c r="L2173" s="53"/>
    </row>
    <row r="2174" s="8" customFormat="1" ht="20.1" customHeight="1" spans="1:12">
      <c r="A2174" s="131">
        <v>177</v>
      </c>
      <c r="B2174" s="189" t="s">
        <v>5128</v>
      </c>
      <c r="C2174" s="165" t="s">
        <v>5129</v>
      </c>
      <c r="D2174" s="45" t="s">
        <v>15</v>
      </c>
      <c r="E2174" s="43" t="e">
        <f>MID(#REF!,7,4)</f>
        <v>#REF!</v>
      </c>
      <c r="F2174" s="43" t="e">
        <f>MID(#REF!,11,2)</f>
        <v>#REF!</v>
      </c>
      <c r="G2174" s="184" t="s">
        <v>4787</v>
      </c>
      <c r="H2174" s="45">
        <v>50</v>
      </c>
      <c r="I2174" s="45">
        <v>50</v>
      </c>
      <c r="J2174" s="45">
        <v>50</v>
      </c>
      <c r="K2174" s="51">
        <f t="shared" si="36"/>
        <v>150</v>
      </c>
      <c r="L2174" s="53"/>
    </row>
    <row r="2175" s="12" customFormat="1" ht="20.1" customHeight="1" spans="1:12">
      <c r="A2175" s="131">
        <v>178</v>
      </c>
      <c r="B2175" s="191" t="s">
        <v>5130</v>
      </c>
      <c r="C2175" s="175" t="s">
        <v>5131</v>
      </c>
      <c r="D2175" s="59" t="s">
        <v>15</v>
      </c>
      <c r="E2175" s="56" t="e">
        <f>MID(#REF!,7,4)</f>
        <v>#REF!</v>
      </c>
      <c r="F2175" s="56" t="e">
        <f>MID(#REF!,11,2)</f>
        <v>#REF!</v>
      </c>
      <c r="G2175" s="188" t="s">
        <v>4881</v>
      </c>
      <c r="H2175" s="59">
        <v>50</v>
      </c>
      <c r="I2175" s="59">
        <v>50</v>
      </c>
      <c r="J2175" s="59">
        <v>0</v>
      </c>
      <c r="K2175" s="51">
        <f t="shared" si="36"/>
        <v>100</v>
      </c>
      <c r="L2175" s="60" t="s">
        <v>84</v>
      </c>
    </row>
    <row r="2176" s="8" customFormat="1" ht="20.1" customHeight="1" spans="1:12">
      <c r="A2176" s="131">
        <v>179</v>
      </c>
      <c r="B2176" s="189" t="s">
        <v>5132</v>
      </c>
      <c r="C2176" s="165" t="s">
        <v>5133</v>
      </c>
      <c r="D2176" s="45" t="s">
        <v>15</v>
      </c>
      <c r="E2176" s="43" t="e">
        <f>MID(#REF!,7,4)</f>
        <v>#REF!</v>
      </c>
      <c r="F2176" s="43" t="e">
        <f>MID(#REF!,11,2)</f>
        <v>#REF!</v>
      </c>
      <c r="G2176" s="184" t="s">
        <v>4724</v>
      </c>
      <c r="H2176" s="45">
        <v>50</v>
      </c>
      <c r="I2176" s="45">
        <v>50</v>
      </c>
      <c r="J2176" s="45">
        <v>50</v>
      </c>
      <c r="K2176" s="51">
        <f t="shared" si="36"/>
        <v>150</v>
      </c>
      <c r="L2176" s="53"/>
    </row>
    <row r="2177" s="8" customFormat="1" ht="20.1" customHeight="1" spans="1:12">
      <c r="A2177" s="131">
        <v>180</v>
      </c>
      <c r="B2177" s="189" t="s">
        <v>5134</v>
      </c>
      <c r="C2177" s="165" t="s">
        <v>5135</v>
      </c>
      <c r="D2177" s="45" t="s">
        <v>19</v>
      </c>
      <c r="E2177" s="43" t="e">
        <f>MID(#REF!,7,4)</f>
        <v>#REF!</v>
      </c>
      <c r="F2177" s="43" t="e">
        <f>MID(#REF!,11,2)</f>
        <v>#REF!</v>
      </c>
      <c r="G2177" s="184" t="s">
        <v>4790</v>
      </c>
      <c r="H2177" s="45">
        <v>50</v>
      </c>
      <c r="I2177" s="45">
        <v>50</v>
      </c>
      <c r="J2177" s="45">
        <v>50</v>
      </c>
      <c r="K2177" s="51">
        <f t="shared" si="36"/>
        <v>150</v>
      </c>
      <c r="L2177" s="53"/>
    </row>
    <row r="2178" s="8" customFormat="1" ht="20.1" customHeight="1" spans="1:12">
      <c r="A2178" s="131">
        <v>181</v>
      </c>
      <c r="B2178" s="189" t="s">
        <v>5136</v>
      </c>
      <c r="C2178" s="165" t="s">
        <v>5137</v>
      </c>
      <c r="D2178" s="45" t="s">
        <v>19</v>
      </c>
      <c r="E2178" s="43" t="e">
        <f>MID(#REF!,7,4)</f>
        <v>#REF!</v>
      </c>
      <c r="F2178" s="43" t="e">
        <f>MID(#REF!,11,2)</f>
        <v>#REF!</v>
      </c>
      <c r="G2178" s="192" t="s">
        <v>4770</v>
      </c>
      <c r="H2178" s="45">
        <v>50</v>
      </c>
      <c r="I2178" s="45">
        <v>50</v>
      </c>
      <c r="J2178" s="45">
        <v>50</v>
      </c>
      <c r="K2178" s="51">
        <f t="shared" si="36"/>
        <v>150</v>
      </c>
      <c r="L2178" s="53"/>
    </row>
    <row r="2179" s="8" customFormat="1" ht="20.1" customHeight="1" spans="1:12">
      <c r="A2179" s="131">
        <v>182</v>
      </c>
      <c r="B2179" s="189" t="s">
        <v>5138</v>
      </c>
      <c r="C2179" s="165" t="s">
        <v>5139</v>
      </c>
      <c r="D2179" s="45" t="s">
        <v>19</v>
      </c>
      <c r="E2179" s="43" t="e">
        <f>MID(#REF!,7,4)</f>
        <v>#REF!</v>
      </c>
      <c r="F2179" s="43" t="e">
        <f>MID(#REF!,11,2)</f>
        <v>#REF!</v>
      </c>
      <c r="G2179" s="184" t="s">
        <v>4920</v>
      </c>
      <c r="H2179" s="45">
        <v>50</v>
      </c>
      <c r="I2179" s="45">
        <v>50</v>
      </c>
      <c r="J2179" s="45">
        <v>50</v>
      </c>
      <c r="K2179" s="51">
        <f t="shared" si="36"/>
        <v>150</v>
      </c>
      <c r="L2179" s="53"/>
    </row>
    <row r="2180" s="8" customFormat="1" ht="20.1" customHeight="1" spans="1:12">
      <c r="A2180" s="131">
        <v>183</v>
      </c>
      <c r="B2180" s="189" t="s">
        <v>5140</v>
      </c>
      <c r="C2180" s="165" t="s">
        <v>5141</v>
      </c>
      <c r="D2180" s="45" t="s">
        <v>15</v>
      </c>
      <c r="E2180" s="43" t="e">
        <f>MID(#REF!,7,4)</f>
        <v>#REF!</v>
      </c>
      <c r="F2180" s="43" t="e">
        <f>MID(#REF!,11,2)</f>
        <v>#REF!</v>
      </c>
      <c r="G2180" s="184" t="s">
        <v>4790</v>
      </c>
      <c r="H2180" s="45">
        <v>50</v>
      </c>
      <c r="I2180" s="45">
        <v>50</v>
      </c>
      <c r="J2180" s="45">
        <v>50</v>
      </c>
      <c r="K2180" s="51">
        <f t="shared" si="36"/>
        <v>150</v>
      </c>
      <c r="L2180" s="53"/>
    </row>
    <row r="2181" s="8" customFormat="1" ht="20.1" customHeight="1" spans="1:12">
      <c r="A2181" s="131">
        <v>184</v>
      </c>
      <c r="B2181" s="189" t="s">
        <v>5142</v>
      </c>
      <c r="C2181" s="165" t="s">
        <v>5143</v>
      </c>
      <c r="D2181" s="45" t="s">
        <v>15</v>
      </c>
      <c r="E2181" s="43" t="e">
        <f>MID(#REF!,7,4)</f>
        <v>#REF!</v>
      </c>
      <c r="F2181" s="43" t="e">
        <f>MID(#REF!,11,2)</f>
        <v>#REF!</v>
      </c>
      <c r="G2181" s="192" t="s">
        <v>4821</v>
      </c>
      <c r="H2181" s="45">
        <v>50</v>
      </c>
      <c r="I2181" s="45">
        <v>50</v>
      </c>
      <c r="J2181" s="45">
        <v>50</v>
      </c>
      <c r="K2181" s="51">
        <f t="shared" si="36"/>
        <v>150</v>
      </c>
      <c r="L2181" s="53"/>
    </row>
    <row r="2182" s="8" customFormat="1" ht="20.1" customHeight="1" spans="1:12">
      <c r="A2182" s="131">
        <v>185</v>
      </c>
      <c r="B2182" s="189" t="s">
        <v>5144</v>
      </c>
      <c r="C2182" s="165" t="s">
        <v>5145</v>
      </c>
      <c r="D2182" s="45" t="s">
        <v>19</v>
      </c>
      <c r="E2182" s="43" t="e">
        <f>MID(#REF!,7,4)</f>
        <v>#REF!</v>
      </c>
      <c r="F2182" s="43" t="e">
        <f>MID(#REF!,11,2)</f>
        <v>#REF!</v>
      </c>
      <c r="G2182" s="192" t="s">
        <v>4756</v>
      </c>
      <c r="H2182" s="45">
        <v>50</v>
      </c>
      <c r="I2182" s="45">
        <v>50</v>
      </c>
      <c r="J2182" s="45">
        <v>50</v>
      </c>
      <c r="K2182" s="51">
        <f t="shared" si="36"/>
        <v>150</v>
      </c>
      <c r="L2182" s="53"/>
    </row>
    <row r="2183" s="8" customFormat="1" ht="20.1" customHeight="1" spans="1:12">
      <c r="A2183" s="131">
        <v>186</v>
      </c>
      <c r="B2183" s="193" t="s">
        <v>5146</v>
      </c>
      <c r="C2183" s="165" t="s">
        <v>5147</v>
      </c>
      <c r="D2183" s="45" t="s">
        <v>15</v>
      </c>
      <c r="E2183" s="43" t="e">
        <f>MID(#REF!,7,4)</f>
        <v>#REF!</v>
      </c>
      <c r="F2183" s="43" t="e">
        <f>MID(#REF!,11,2)</f>
        <v>#REF!</v>
      </c>
      <c r="G2183" s="190" t="s">
        <v>4927</v>
      </c>
      <c r="H2183" s="45">
        <v>50</v>
      </c>
      <c r="I2183" s="45">
        <v>50</v>
      </c>
      <c r="J2183" s="45">
        <v>50</v>
      </c>
      <c r="K2183" s="51">
        <f t="shared" si="36"/>
        <v>150</v>
      </c>
      <c r="L2183" s="53"/>
    </row>
    <row r="2184" s="8" customFormat="1" ht="20.1" customHeight="1" spans="1:12">
      <c r="A2184" s="131">
        <v>187</v>
      </c>
      <c r="B2184" s="189" t="s">
        <v>4791</v>
      </c>
      <c r="C2184" s="165" t="s">
        <v>5148</v>
      </c>
      <c r="D2184" s="45" t="s">
        <v>15</v>
      </c>
      <c r="E2184" s="43" t="e">
        <f>MID(#REF!,7,4)</f>
        <v>#REF!</v>
      </c>
      <c r="F2184" s="43" t="e">
        <f>MID(#REF!,11,2)</f>
        <v>#REF!</v>
      </c>
      <c r="G2184" s="192" t="s">
        <v>5149</v>
      </c>
      <c r="H2184" s="45">
        <v>50</v>
      </c>
      <c r="I2184" s="45">
        <v>50</v>
      </c>
      <c r="J2184" s="45">
        <v>50</v>
      </c>
      <c r="K2184" s="51">
        <f t="shared" si="36"/>
        <v>150</v>
      </c>
      <c r="L2184" s="53"/>
    </row>
    <row r="2185" s="8" customFormat="1" ht="20.1" customHeight="1" spans="1:12">
      <c r="A2185" s="131">
        <v>188</v>
      </c>
      <c r="B2185" s="189" t="s">
        <v>5150</v>
      </c>
      <c r="C2185" s="165" t="s">
        <v>5151</v>
      </c>
      <c r="D2185" s="45" t="s">
        <v>15</v>
      </c>
      <c r="E2185" s="43" t="e">
        <f>MID(#REF!,7,4)</f>
        <v>#REF!</v>
      </c>
      <c r="F2185" s="43" t="e">
        <f>MID(#REF!,11,2)</f>
        <v>#REF!</v>
      </c>
      <c r="G2185" s="184" t="s">
        <v>4730</v>
      </c>
      <c r="H2185" s="45">
        <v>50</v>
      </c>
      <c r="I2185" s="45">
        <v>50</v>
      </c>
      <c r="J2185" s="45">
        <v>50</v>
      </c>
      <c r="K2185" s="51">
        <f t="shared" si="36"/>
        <v>150</v>
      </c>
      <c r="L2185" s="53"/>
    </row>
    <row r="2186" s="8" customFormat="1" ht="20.1" customHeight="1" spans="1:12">
      <c r="A2186" s="131">
        <v>189</v>
      </c>
      <c r="B2186" s="189" t="s">
        <v>5152</v>
      </c>
      <c r="C2186" s="165" t="s">
        <v>5153</v>
      </c>
      <c r="D2186" s="45" t="s">
        <v>15</v>
      </c>
      <c r="E2186" s="43" t="e">
        <f>MID(#REF!,7,4)</f>
        <v>#REF!</v>
      </c>
      <c r="F2186" s="43" t="e">
        <f>MID(#REF!,11,2)</f>
        <v>#REF!</v>
      </c>
      <c r="G2186" s="192" t="s">
        <v>4762</v>
      </c>
      <c r="H2186" s="45">
        <v>50</v>
      </c>
      <c r="I2186" s="45">
        <v>50</v>
      </c>
      <c r="J2186" s="45">
        <v>50</v>
      </c>
      <c r="K2186" s="51">
        <f t="shared" si="36"/>
        <v>150</v>
      </c>
      <c r="L2186" s="53"/>
    </row>
    <row r="2187" s="8" customFormat="1" ht="20.1" customHeight="1" spans="1:12">
      <c r="A2187" s="131">
        <v>190</v>
      </c>
      <c r="B2187" s="189" t="s">
        <v>5154</v>
      </c>
      <c r="C2187" s="165" t="s">
        <v>5155</v>
      </c>
      <c r="D2187" s="45" t="s">
        <v>15</v>
      </c>
      <c r="E2187" s="43" t="e">
        <f>MID(#REF!,7,4)</f>
        <v>#REF!</v>
      </c>
      <c r="F2187" s="43" t="e">
        <f>MID(#REF!,11,2)</f>
        <v>#REF!</v>
      </c>
      <c r="G2187" s="192" t="s">
        <v>4816</v>
      </c>
      <c r="H2187" s="45">
        <v>50</v>
      </c>
      <c r="I2187" s="45">
        <v>50</v>
      </c>
      <c r="J2187" s="45">
        <v>50</v>
      </c>
      <c r="K2187" s="51">
        <f t="shared" si="36"/>
        <v>150</v>
      </c>
      <c r="L2187" s="53"/>
    </row>
    <row r="2188" s="8" customFormat="1" ht="20.1" customHeight="1" spans="1:12">
      <c r="A2188" s="131">
        <v>191</v>
      </c>
      <c r="B2188" s="189" t="s">
        <v>5156</v>
      </c>
      <c r="C2188" s="165" t="s">
        <v>5157</v>
      </c>
      <c r="D2188" s="45" t="s">
        <v>15</v>
      </c>
      <c r="E2188" s="43" t="e">
        <f>MID(#REF!,7,4)</f>
        <v>#REF!</v>
      </c>
      <c r="F2188" s="43" t="e">
        <f>MID(#REF!,11,2)</f>
        <v>#REF!</v>
      </c>
      <c r="G2188" s="184" t="s">
        <v>4875</v>
      </c>
      <c r="H2188" s="45">
        <v>50</v>
      </c>
      <c r="I2188" s="45">
        <v>50</v>
      </c>
      <c r="J2188" s="45">
        <v>50</v>
      </c>
      <c r="K2188" s="51">
        <f t="shared" si="36"/>
        <v>150</v>
      </c>
      <c r="L2188" s="53"/>
    </row>
    <row r="2189" s="8" customFormat="1" ht="20.1" customHeight="1" spans="1:12">
      <c r="A2189" s="131">
        <v>192</v>
      </c>
      <c r="B2189" s="189" t="s">
        <v>5158</v>
      </c>
      <c r="C2189" s="165" t="s">
        <v>5159</v>
      </c>
      <c r="D2189" s="45" t="s">
        <v>19</v>
      </c>
      <c r="E2189" s="43" t="e">
        <f>MID(#REF!,7,4)</f>
        <v>#REF!</v>
      </c>
      <c r="F2189" s="43" t="e">
        <f>MID(#REF!,11,2)</f>
        <v>#REF!</v>
      </c>
      <c r="G2189" s="192" t="s">
        <v>4977</v>
      </c>
      <c r="H2189" s="45">
        <v>50</v>
      </c>
      <c r="I2189" s="45">
        <v>50</v>
      </c>
      <c r="J2189" s="45">
        <v>50</v>
      </c>
      <c r="K2189" s="51">
        <f t="shared" si="36"/>
        <v>150</v>
      </c>
      <c r="L2189" s="53"/>
    </row>
    <row r="2190" s="8" customFormat="1" ht="20.1" customHeight="1" spans="1:12">
      <c r="A2190" s="131">
        <v>193</v>
      </c>
      <c r="B2190" s="189" t="s">
        <v>5160</v>
      </c>
      <c r="C2190" s="165" t="s">
        <v>5161</v>
      </c>
      <c r="D2190" s="45" t="s">
        <v>15</v>
      </c>
      <c r="E2190" s="43" t="e">
        <f>MID(#REF!,7,4)</f>
        <v>#REF!</v>
      </c>
      <c r="F2190" s="43" t="e">
        <f>MID(#REF!,11,2)</f>
        <v>#REF!</v>
      </c>
      <c r="G2190" s="184" t="s">
        <v>4790</v>
      </c>
      <c r="H2190" s="45">
        <v>50</v>
      </c>
      <c r="I2190" s="45">
        <v>50</v>
      </c>
      <c r="J2190" s="45">
        <v>50</v>
      </c>
      <c r="K2190" s="51">
        <f t="shared" si="36"/>
        <v>150</v>
      </c>
      <c r="L2190" s="53"/>
    </row>
    <row r="2191" s="8" customFormat="1" ht="20.1" customHeight="1" spans="1:12">
      <c r="A2191" s="131">
        <v>194</v>
      </c>
      <c r="B2191" s="189" t="s">
        <v>5162</v>
      </c>
      <c r="C2191" s="165" t="s">
        <v>5163</v>
      </c>
      <c r="D2191" s="45" t="s">
        <v>19</v>
      </c>
      <c r="E2191" s="43" t="e">
        <f>MID(#REF!,7,4)</f>
        <v>#REF!</v>
      </c>
      <c r="F2191" s="43" t="e">
        <f>MID(#REF!,11,2)</f>
        <v>#REF!</v>
      </c>
      <c r="G2191" s="192" t="s">
        <v>5078</v>
      </c>
      <c r="H2191" s="45">
        <v>50</v>
      </c>
      <c r="I2191" s="45">
        <v>50</v>
      </c>
      <c r="J2191" s="45">
        <v>50</v>
      </c>
      <c r="K2191" s="51">
        <f t="shared" si="36"/>
        <v>150</v>
      </c>
      <c r="L2191" s="53"/>
    </row>
    <row r="2192" s="8" customFormat="1" ht="20.1" customHeight="1" spans="1:12">
      <c r="A2192" s="131">
        <v>195</v>
      </c>
      <c r="B2192" s="189" t="s">
        <v>5164</v>
      </c>
      <c r="C2192" s="165" t="s">
        <v>5165</v>
      </c>
      <c r="D2192" s="45" t="s">
        <v>15</v>
      </c>
      <c r="E2192" s="43" t="e">
        <f>MID(#REF!,7,4)</f>
        <v>#REF!</v>
      </c>
      <c r="F2192" s="43" t="e">
        <f>MID(#REF!,11,2)</f>
        <v>#REF!</v>
      </c>
      <c r="G2192" s="184" t="s">
        <v>4910</v>
      </c>
      <c r="H2192" s="45">
        <v>50</v>
      </c>
      <c r="I2192" s="45">
        <v>50</v>
      </c>
      <c r="J2192" s="45">
        <v>50</v>
      </c>
      <c r="K2192" s="51">
        <f t="shared" si="36"/>
        <v>150</v>
      </c>
      <c r="L2192" s="53"/>
    </row>
    <row r="2193" s="8" customFormat="1" ht="20.1" customHeight="1" spans="1:12">
      <c r="A2193" s="131">
        <v>196</v>
      </c>
      <c r="B2193" s="189" t="s">
        <v>5166</v>
      </c>
      <c r="C2193" s="165" t="s">
        <v>5167</v>
      </c>
      <c r="D2193" s="45" t="s">
        <v>19</v>
      </c>
      <c r="E2193" s="43" t="e">
        <f>MID(#REF!,7,4)</f>
        <v>#REF!</v>
      </c>
      <c r="F2193" s="43" t="e">
        <f>MID(#REF!,11,2)</f>
        <v>#REF!</v>
      </c>
      <c r="G2193" s="184" t="s">
        <v>4872</v>
      </c>
      <c r="H2193" s="45">
        <v>50</v>
      </c>
      <c r="I2193" s="45">
        <v>50</v>
      </c>
      <c r="J2193" s="45">
        <v>50</v>
      </c>
      <c r="K2193" s="51">
        <f t="shared" si="36"/>
        <v>150</v>
      </c>
      <c r="L2193" s="53"/>
    </row>
    <row r="2194" s="8" customFormat="1" ht="20.1" customHeight="1" spans="1:12">
      <c r="A2194" s="131">
        <v>197</v>
      </c>
      <c r="B2194" s="189" t="s">
        <v>4864</v>
      </c>
      <c r="C2194" s="165" t="s">
        <v>5168</v>
      </c>
      <c r="D2194" s="45" t="s">
        <v>15</v>
      </c>
      <c r="E2194" s="43" t="e">
        <f>MID(#REF!,7,4)</f>
        <v>#REF!</v>
      </c>
      <c r="F2194" s="43" t="e">
        <f>MID(#REF!,11,2)</f>
        <v>#REF!</v>
      </c>
      <c r="G2194" s="184" t="s">
        <v>4881</v>
      </c>
      <c r="H2194" s="45">
        <v>50</v>
      </c>
      <c r="I2194" s="45">
        <v>50</v>
      </c>
      <c r="J2194" s="45">
        <v>50</v>
      </c>
      <c r="K2194" s="51">
        <f t="shared" si="36"/>
        <v>150</v>
      </c>
      <c r="L2194" s="53"/>
    </row>
    <row r="2195" s="8" customFormat="1" ht="20.1" customHeight="1" spans="1:12">
      <c r="A2195" s="131">
        <v>198</v>
      </c>
      <c r="B2195" s="189" t="s">
        <v>5169</v>
      </c>
      <c r="C2195" s="165" t="s">
        <v>5170</v>
      </c>
      <c r="D2195" s="45" t="s">
        <v>15</v>
      </c>
      <c r="E2195" s="43" t="e">
        <f>MID(#REF!,7,4)</f>
        <v>#REF!</v>
      </c>
      <c r="F2195" s="43" t="e">
        <f>MID(#REF!,11,2)</f>
        <v>#REF!</v>
      </c>
      <c r="G2195" s="192" t="s">
        <v>4767</v>
      </c>
      <c r="H2195" s="45">
        <v>50</v>
      </c>
      <c r="I2195" s="45">
        <v>50</v>
      </c>
      <c r="J2195" s="45">
        <v>50</v>
      </c>
      <c r="K2195" s="51">
        <f t="shared" si="36"/>
        <v>150</v>
      </c>
      <c r="L2195" s="53"/>
    </row>
    <row r="2196" s="8" customFormat="1" ht="20.1" customHeight="1" spans="1:12">
      <c r="A2196" s="131">
        <v>199</v>
      </c>
      <c r="B2196" s="189" t="s">
        <v>5171</v>
      </c>
      <c r="C2196" s="165" t="s">
        <v>5172</v>
      </c>
      <c r="D2196" s="45" t="s">
        <v>19</v>
      </c>
      <c r="E2196" s="43" t="e">
        <f>MID(#REF!,7,4)</f>
        <v>#REF!</v>
      </c>
      <c r="F2196" s="43" t="e">
        <f>MID(#REF!,11,2)</f>
        <v>#REF!</v>
      </c>
      <c r="G2196" s="192" t="s">
        <v>4779</v>
      </c>
      <c r="H2196" s="45">
        <v>50</v>
      </c>
      <c r="I2196" s="45">
        <v>50</v>
      </c>
      <c r="J2196" s="45">
        <v>50</v>
      </c>
      <c r="K2196" s="51">
        <f t="shared" si="36"/>
        <v>150</v>
      </c>
      <c r="L2196" s="53"/>
    </row>
    <row r="2197" s="8" customFormat="1" ht="20.1" customHeight="1" spans="1:12">
      <c r="A2197" s="131">
        <v>200</v>
      </c>
      <c r="B2197" s="189" t="s">
        <v>5173</v>
      </c>
      <c r="C2197" s="165" t="s">
        <v>5174</v>
      </c>
      <c r="D2197" s="45" t="s">
        <v>15</v>
      </c>
      <c r="E2197" s="43" t="e">
        <f>MID(#REF!,7,4)</f>
        <v>#REF!</v>
      </c>
      <c r="F2197" s="43" t="e">
        <f>MID(#REF!,11,2)</f>
        <v>#REF!</v>
      </c>
      <c r="G2197" s="184" t="s">
        <v>4900</v>
      </c>
      <c r="H2197" s="45">
        <v>50</v>
      </c>
      <c r="I2197" s="45">
        <v>50</v>
      </c>
      <c r="J2197" s="45">
        <v>50</v>
      </c>
      <c r="K2197" s="51">
        <f t="shared" si="36"/>
        <v>150</v>
      </c>
      <c r="L2197" s="53"/>
    </row>
    <row r="2198" s="8" customFormat="1" ht="20.1" customHeight="1" spans="1:12">
      <c r="A2198" s="131">
        <v>201</v>
      </c>
      <c r="B2198" s="189" t="s">
        <v>5175</v>
      </c>
      <c r="C2198" s="165" t="s">
        <v>5176</v>
      </c>
      <c r="D2198" s="45" t="s">
        <v>15</v>
      </c>
      <c r="E2198" s="43" t="e">
        <f>MID(#REF!,7,4)</f>
        <v>#REF!</v>
      </c>
      <c r="F2198" s="43" t="e">
        <f>MID(#REF!,11,2)</f>
        <v>#REF!</v>
      </c>
      <c r="G2198" s="192" t="s">
        <v>4844</v>
      </c>
      <c r="H2198" s="45">
        <v>50</v>
      </c>
      <c r="I2198" s="45">
        <v>50</v>
      </c>
      <c r="J2198" s="45">
        <v>50</v>
      </c>
      <c r="K2198" s="51">
        <f t="shared" si="36"/>
        <v>150</v>
      </c>
      <c r="L2198" s="53"/>
    </row>
    <row r="2199" s="8" customFormat="1" ht="20.1" customHeight="1" spans="1:12">
      <c r="A2199" s="131">
        <v>202</v>
      </c>
      <c r="B2199" s="189" t="s">
        <v>5177</v>
      </c>
      <c r="C2199" s="165" t="s">
        <v>5178</v>
      </c>
      <c r="D2199" s="45" t="s">
        <v>19</v>
      </c>
      <c r="E2199" s="43" t="e">
        <f>MID(#REF!,7,4)</f>
        <v>#REF!</v>
      </c>
      <c r="F2199" s="43" t="e">
        <f>MID(#REF!,11,2)</f>
        <v>#REF!</v>
      </c>
      <c r="G2199" s="184" t="s">
        <v>4875</v>
      </c>
      <c r="H2199" s="45">
        <v>50</v>
      </c>
      <c r="I2199" s="45">
        <v>50</v>
      </c>
      <c r="J2199" s="45">
        <v>50</v>
      </c>
      <c r="K2199" s="51">
        <f t="shared" si="36"/>
        <v>150</v>
      </c>
      <c r="L2199" s="53"/>
    </row>
    <row r="2200" s="8" customFormat="1" ht="20.1" customHeight="1" spans="1:12">
      <c r="A2200" s="131">
        <v>203</v>
      </c>
      <c r="B2200" s="189" t="s">
        <v>5179</v>
      </c>
      <c r="C2200" s="165" t="s">
        <v>5180</v>
      </c>
      <c r="D2200" s="45" t="s">
        <v>15</v>
      </c>
      <c r="E2200" s="43" t="e">
        <f>MID(#REF!,7,4)</f>
        <v>#REF!</v>
      </c>
      <c r="F2200" s="43" t="e">
        <f>MID(#REF!,11,2)</f>
        <v>#REF!</v>
      </c>
      <c r="G2200" s="192" t="s">
        <v>4807</v>
      </c>
      <c r="H2200" s="45">
        <v>50</v>
      </c>
      <c r="I2200" s="45">
        <v>50</v>
      </c>
      <c r="J2200" s="45">
        <v>50</v>
      </c>
      <c r="K2200" s="51">
        <f t="shared" si="36"/>
        <v>150</v>
      </c>
      <c r="L2200" s="53"/>
    </row>
    <row r="2201" s="8" customFormat="1" ht="20.1" customHeight="1" spans="1:12">
      <c r="A2201" s="131">
        <v>204</v>
      </c>
      <c r="B2201" s="189" t="s">
        <v>5181</v>
      </c>
      <c r="C2201" s="165" t="s">
        <v>5182</v>
      </c>
      <c r="D2201" s="45" t="s">
        <v>19</v>
      </c>
      <c r="E2201" s="43" t="e">
        <f>MID(#REF!,7,4)</f>
        <v>#REF!</v>
      </c>
      <c r="F2201" s="43" t="e">
        <f>MID(#REF!,11,2)</f>
        <v>#REF!</v>
      </c>
      <c r="G2201" s="192" t="s">
        <v>4807</v>
      </c>
      <c r="H2201" s="45">
        <v>50</v>
      </c>
      <c r="I2201" s="45">
        <v>50</v>
      </c>
      <c r="J2201" s="45">
        <v>50</v>
      </c>
      <c r="K2201" s="51">
        <f t="shared" si="36"/>
        <v>150</v>
      </c>
      <c r="L2201" s="53"/>
    </row>
    <row r="2202" s="8" customFormat="1" ht="20.1" customHeight="1" spans="1:12">
      <c r="A2202" s="131">
        <v>205</v>
      </c>
      <c r="B2202" s="189" t="s">
        <v>5183</v>
      </c>
      <c r="C2202" s="165" t="s">
        <v>5184</v>
      </c>
      <c r="D2202" s="45" t="s">
        <v>15</v>
      </c>
      <c r="E2202" s="43" t="e">
        <f>MID(#REF!,7,4)</f>
        <v>#REF!</v>
      </c>
      <c r="F2202" s="43" t="e">
        <f>MID(#REF!,11,2)</f>
        <v>#REF!</v>
      </c>
      <c r="G2202" s="192" t="s">
        <v>4977</v>
      </c>
      <c r="H2202" s="45">
        <v>50</v>
      </c>
      <c r="I2202" s="45">
        <v>50</v>
      </c>
      <c r="J2202" s="45">
        <v>50</v>
      </c>
      <c r="K2202" s="51">
        <f t="shared" si="36"/>
        <v>150</v>
      </c>
      <c r="L2202" s="66"/>
    </row>
    <row r="2203" s="8" customFormat="1" ht="20.1" customHeight="1" spans="1:12">
      <c r="A2203" s="131">
        <v>206</v>
      </c>
      <c r="B2203" s="189" t="s">
        <v>5185</v>
      </c>
      <c r="C2203" s="165" t="s">
        <v>5186</v>
      </c>
      <c r="D2203" s="45" t="s">
        <v>19</v>
      </c>
      <c r="E2203" s="43" t="e">
        <f>MID(#REF!,7,4)</f>
        <v>#REF!</v>
      </c>
      <c r="F2203" s="43" t="e">
        <f>MID(#REF!,11,2)</f>
        <v>#REF!</v>
      </c>
      <c r="G2203" s="192" t="s">
        <v>4984</v>
      </c>
      <c r="H2203" s="45">
        <v>50</v>
      </c>
      <c r="I2203" s="45">
        <v>50</v>
      </c>
      <c r="J2203" s="45">
        <v>50</v>
      </c>
      <c r="K2203" s="51">
        <f t="shared" si="36"/>
        <v>150</v>
      </c>
      <c r="L2203" s="66"/>
    </row>
    <row r="2204" s="8" customFormat="1" ht="20.1" customHeight="1" spans="1:12">
      <c r="A2204" s="131">
        <v>207</v>
      </c>
      <c r="B2204" s="189" t="s">
        <v>5187</v>
      </c>
      <c r="C2204" s="165" t="s">
        <v>5188</v>
      </c>
      <c r="D2204" s="45" t="s">
        <v>19</v>
      </c>
      <c r="E2204" s="43" t="e">
        <f>MID(#REF!,7,4)</f>
        <v>#REF!</v>
      </c>
      <c r="F2204" s="43" t="e">
        <f>MID(#REF!,11,2)</f>
        <v>#REF!</v>
      </c>
      <c r="G2204" s="192" t="s">
        <v>5075</v>
      </c>
      <c r="H2204" s="45">
        <v>50</v>
      </c>
      <c r="I2204" s="45">
        <v>50</v>
      </c>
      <c r="J2204" s="45">
        <v>50</v>
      </c>
      <c r="K2204" s="51">
        <f t="shared" si="36"/>
        <v>150</v>
      </c>
      <c r="L2204" s="66"/>
    </row>
    <row r="2205" s="8" customFormat="1" ht="20.1" customHeight="1" spans="1:12">
      <c r="A2205" s="131">
        <v>208</v>
      </c>
      <c r="B2205" s="189" t="s">
        <v>5189</v>
      </c>
      <c r="C2205" s="165" t="s">
        <v>5190</v>
      </c>
      <c r="D2205" s="45" t="s">
        <v>15</v>
      </c>
      <c r="E2205" s="43" t="e">
        <f>MID(#REF!,7,4)</f>
        <v>#REF!</v>
      </c>
      <c r="F2205" s="43" t="e">
        <f>MID(#REF!,11,2)</f>
        <v>#REF!</v>
      </c>
      <c r="G2205" s="192" t="s">
        <v>4840</v>
      </c>
      <c r="H2205" s="45">
        <v>50</v>
      </c>
      <c r="I2205" s="45">
        <v>50</v>
      </c>
      <c r="J2205" s="45">
        <v>50</v>
      </c>
      <c r="K2205" s="51">
        <f t="shared" si="36"/>
        <v>150</v>
      </c>
      <c r="L2205" s="66"/>
    </row>
    <row r="2206" s="8" customFormat="1" ht="20.1" customHeight="1" spans="1:12">
      <c r="A2206" s="131">
        <v>209</v>
      </c>
      <c r="B2206" s="189" t="s">
        <v>3444</v>
      </c>
      <c r="C2206" s="165" t="s">
        <v>5191</v>
      </c>
      <c r="D2206" s="45" t="s">
        <v>15</v>
      </c>
      <c r="E2206" s="43" t="e">
        <f>MID(#REF!,7,4)</f>
        <v>#REF!</v>
      </c>
      <c r="F2206" s="43" t="e">
        <f>MID(#REF!,11,2)</f>
        <v>#REF!</v>
      </c>
      <c r="G2206" s="192" t="s">
        <v>5192</v>
      </c>
      <c r="H2206" s="45">
        <v>50</v>
      </c>
      <c r="I2206" s="45">
        <v>50</v>
      </c>
      <c r="J2206" s="45">
        <v>50</v>
      </c>
      <c r="K2206" s="51">
        <f t="shared" si="36"/>
        <v>150</v>
      </c>
      <c r="L2206" s="66"/>
    </row>
    <row r="2207" s="8" customFormat="1" ht="20.1" customHeight="1" spans="1:12">
      <c r="A2207" s="131">
        <v>210</v>
      </c>
      <c r="B2207" s="189" t="s">
        <v>5193</v>
      </c>
      <c r="C2207" s="165" t="s">
        <v>5194</v>
      </c>
      <c r="D2207" s="45" t="s">
        <v>19</v>
      </c>
      <c r="E2207" s="43" t="e">
        <f>MID(#REF!,7,4)</f>
        <v>#REF!</v>
      </c>
      <c r="F2207" s="43" t="e">
        <f>MID(#REF!,11,2)</f>
        <v>#REF!</v>
      </c>
      <c r="G2207" s="192" t="s">
        <v>5078</v>
      </c>
      <c r="H2207" s="45">
        <v>50</v>
      </c>
      <c r="I2207" s="45">
        <v>50</v>
      </c>
      <c r="J2207" s="45">
        <v>50</v>
      </c>
      <c r="K2207" s="51">
        <f t="shared" si="36"/>
        <v>150</v>
      </c>
      <c r="L2207" s="66"/>
    </row>
    <row r="2208" s="12" customFormat="1" ht="20.1" customHeight="1" spans="1:12">
      <c r="A2208" s="131">
        <v>211</v>
      </c>
      <c r="B2208" s="191" t="s">
        <v>5195</v>
      </c>
      <c r="C2208" s="175" t="s">
        <v>5196</v>
      </c>
      <c r="D2208" s="59" t="s">
        <v>15</v>
      </c>
      <c r="E2208" s="56" t="e">
        <f>MID(#REF!,7,4)</f>
        <v>#REF!</v>
      </c>
      <c r="F2208" s="56" t="e">
        <f>MID(#REF!,11,2)</f>
        <v>#REF!</v>
      </c>
      <c r="G2208" s="194" t="s">
        <v>4807</v>
      </c>
      <c r="H2208" s="59">
        <v>50</v>
      </c>
      <c r="I2208" s="59">
        <v>50</v>
      </c>
      <c r="J2208" s="59">
        <v>50</v>
      </c>
      <c r="K2208" s="51">
        <f t="shared" si="36"/>
        <v>150</v>
      </c>
      <c r="L2208" s="135" t="s">
        <v>2769</v>
      </c>
    </row>
    <row r="2209" s="8" customFormat="1" ht="20.1" customHeight="1" spans="1:12">
      <c r="A2209" s="131">
        <v>212</v>
      </c>
      <c r="B2209" s="189" t="s">
        <v>5197</v>
      </c>
      <c r="C2209" s="165" t="s">
        <v>5198</v>
      </c>
      <c r="D2209" s="45" t="s">
        <v>19</v>
      </c>
      <c r="E2209" s="43" t="e">
        <f>MID(#REF!,7,4)</f>
        <v>#REF!</v>
      </c>
      <c r="F2209" s="43" t="e">
        <f>MID(#REF!,11,2)</f>
        <v>#REF!</v>
      </c>
      <c r="G2209" s="184" t="s">
        <v>5199</v>
      </c>
      <c r="H2209" s="45">
        <v>50</v>
      </c>
      <c r="I2209" s="45">
        <v>50</v>
      </c>
      <c r="J2209" s="45">
        <v>50</v>
      </c>
      <c r="K2209" s="51">
        <f t="shared" si="36"/>
        <v>150</v>
      </c>
      <c r="L2209" s="66"/>
    </row>
    <row r="2210" s="8" customFormat="1" ht="20.1" customHeight="1" spans="1:12">
      <c r="A2210" s="131">
        <v>213</v>
      </c>
      <c r="B2210" s="189" t="s">
        <v>5200</v>
      </c>
      <c r="C2210" s="165" t="s">
        <v>5201</v>
      </c>
      <c r="D2210" s="45" t="s">
        <v>15</v>
      </c>
      <c r="E2210" s="43" t="e">
        <f>MID(#REF!,7,4)</f>
        <v>#REF!</v>
      </c>
      <c r="F2210" s="43" t="e">
        <f>MID(#REF!,11,2)</f>
        <v>#REF!</v>
      </c>
      <c r="G2210" s="184" t="s">
        <v>5202</v>
      </c>
      <c r="H2210" s="45">
        <v>50</v>
      </c>
      <c r="I2210" s="45">
        <v>50</v>
      </c>
      <c r="J2210" s="45">
        <v>50</v>
      </c>
      <c r="K2210" s="51">
        <f t="shared" si="36"/>
        <v>150</v>
      </c>
      <c r="L2210" s="66"/>
    </row>
    <row r="2211" s="8" customFormat="1" ht="20.1" customHeight="1" spans="1:12">
      <c r="A2211" s="131">
        <v>214</v>
      </c>
      <c r="B2211" s="189" t="s">
        <v>5203</v>
      </c>
      <c r="C2211" s="165" t="s">
        <v>5204</v>
      </c>
      <c r="D2211" s="45" t="s">
        <v>19</v>
      </c>
      <c r="E2211" s="43" t="e">
        <f>MID(#REF!,7,4)</f>
        <v>#REF!</v>
      </c>
      <c r="F2211" s="43" t="e">
        <f>MID(#REF!,11,2)</f>
        <v>#REF!</v>
      </c>
      <c r="G2211" s="192" t="s">
        <v>4835</v>
      </c>
      <c r="H2211" s="45">
        <v>50</v>
      </c>
      <c r="I2211" s="45">
        <v>50</v>
      </c>
      <c r="J2211" s="45">
        <v>50</v>
      </c>
      <c r="K2211" s="51">
        <f t="shared" si="36"/>
        <v>150</v>
      </c>
      <c r="L2211" s="66"/>
    </row>
    <row r="2212" s="8" customFormat="1" ht="20.1" customHeight="1" spans="1:12">
      <c r="A2212" s="131">
        <v>215</v>
      </c>
      <c r="B2212" s="189" t="s">
        <v>5205</v>
      </c>
      <c r="C2212" s="165" t="s">
        <v>5206</v>
      </c>
      <c r="D2212" s="45" t="s">
        <v>15</v>
      </c>
      <c r="E2212" s="43" t="e">
        <f>MID(#REF!,7,4)</f>
        <v>#REF!</v>
      </c>
      <c r="F2212" s="43" t="e">
        <f>MID(#REF!,11,2)</f>
        <v>#REF!</v>
      </c>
      <c r="G2212" s="192" t="s">
        <v>5207</v>
      </c>
      <c r="H2212" s="45">
        <v>50</v>
      </c>
      <c r="I2212" s="45">
        <v>50</v>
      </c>
      <c r="J2212" s="45">
        <v>50</v>
      </c>
      <c r="K2212" s="51">
        <f t="shared" si="36"/>
        <v>150</v>
      </c>
      <c r="L2212" s="66"/>
    </row>
    <row r="2213" s="8" customFormat="1" ht="20.1" customHeight="1" spans="1:12">
      <c r="A2213" s="131">
        <v>216</v>
      </c>
      <c r="B2213" s="189" t="s">
        <v>5208</v>
      </c>
      <c r="C2213" s="165" t="s">
        <v>5209</v>
      </c>
      <c r="D2213" s="45" t="s">
        <v>15</v>
      </c>
      <c r="E2213" s="43" t="e">
        <f>MID(#REF!,7,4)</f>
        <v>#REF!</v>
      </c>
      <c r="F2213" s="43" t="e">
        <f>MID(#REF!,11,2)</f>
        <v>#REF!</v>
      </c>
      <c r="G2213" s="192" t="s">
        <v>4793</v>
      </c>
      <c r="H2213" s="45">
        <v>50</v>
      </c>
      <c r="I2213" s="45">
        <v>50</v>
      </c>
      <c r="J2213" s="45">
        <v>50</v>
      </c>
      <c r="K2213" s="51">
        <f t="shared" ref="K2213:K2276" si="37">(H2213+I2213+J2213)</f>
        <v>150</v>
      </c>
      <c r="L2213" s="66"/>
    </row>
    <row r="2214" s="8" customFormat="1" ht="20.1" customHeight="1" spans="1:12">
      <c r="A2214" s="131">
        <v>217</v>
      </c>
      <c r="B2214" s="189" t="s">
        <v>5210</v>
      </c>
      <c r="C2214" s="165" t="s">
        <v>5211</v>
      </c>
      <c r="D2214" s="45" t="s">
        <v>19</v>
      </c>
      <c r="E2214" s="43" t="e">
        <f>MID(#REF!,7,4)</f>
        <v>#REF!</v>
      </c>
      <c r="F2214" s="43" t="e">
        <f>MID(#REF!,11,2)</f>
        <v>#REF!</v>
      </c>
      <c r="G2214" s="184" t="s">
        <v>4900</v>
      </c>
      <c r="H2214" s="45">
        <v>50</v>
      </c>
      <c r="I2214" s="45">
        <v>50</v>
      </c>
      <c r="J2214" s="45">
        <v>50</v>
      </c>
      <c r="K2214" s="51">
        <f t="shared" si="37"/>
        <v>150</v>
      </c>
      <c r="L2214" s="66"/>
    </row>
    <row r="2215" s="8" customFormat="1" ht="20.1" customHeight="1" spans="1:12">
      <c r="A2215" s="131">
        <v>218</v>
      </c>
      <c r="B2215" s="189" t="s">
        <v>5212</v>
      </c>
      <c r="C2215" s="165" t="s">
        <v>5213</v>
      </c>
      <c r="D2215" s="45" t="s">
        <v>19</v>
      </c>
      <c r="E2215" s="43" t="e">
        <f>MID(#REF!,7,4)</f>
        <v>#REF!</v>
      </c>
      <c r="F2215" s="43" t="e">
        <f>MID(#REF!,11,2)</f>
        <v>#REF!</v>
      </c>
      <c r="G2215" s="192" t="s">
        <v>5078</v>
      </c>
      <c r="H2215" s="45">
        <v>50</v>
      </c>
      <c r="I2215" s="45">
        <v>50</v>
      </c>
      <c r="J2215" s="45">
        <v>50</v>
      </c>
      <c r="K2215" s="51">
        <f t="shared" si="37"/>
        <v>150</v>
      </c>
      <c r="L2215" s="66"/>
    </row>
    <row r="2216" s="8" customFormat="1" ht="20.1" customHeight="1" spans="1:12">
      <c r="A2216" s="131">
        <v>219</v>
      </c>
      <c r="B2216" s="189" t="s">
        <v>5214</v>
      </c>
      <c r="C2216" s="165" t="s">
        <v>5215</v>
      </c>
      <c r="D2216" s="45" t="s">
        <v>19</v>
      </c>
      <c r="E2216" s="43" t="e">
        <f>MID(#REF!,7,4)</f>
        <v>#REF!</v>
      </c>
      <c r="F2216" s="43" t="e">
        <f>MID(#REF!,11,2)</f>
        <v>#REF!</v>
      </c>
      <c r="G2216" s="192" t="s">
        <v>5216</v>
      </c>
      <c r="H2216" s="45">
        <v>50</v>
      </c>
      <c r="I2216" s="45">
        <v>50</v>
      </c>
      <c r="J2216" s="45">
        <v>50</v>
      </c>
      <c r="K2216" s="51">
        <f t="shared" si="37"/>
        <v>150</v>
      </c>
      <c r="L2216" s="66"/>
    </row>
    <row r="2217" s="8" customFormat="1" ht="20.1" customHeight="1" spans="1:12">
      <c r="A2217" s="131">
        <v>220</v>
      </c>
      <c r="B2217" s="189" t="s">
        <v>5217</v>
      </c>
      <c r="C2217" s="165" t="s">
        <v>5218</v>
      </c>
      <c r="D2217" s="45" t="s">
        <v>15</v>
      </c>
      <c r="E2217" s="43" t="e">
        <f>MID(#REF!,7,4)</f>
        <v>#REF!</v>
      </c>
      <c r="F2217" s="43" t="e">
        <f>MID(#REF!,11,2)</f>
        <v>#REF!</v>
      </c>
      <c r="G2217" s="192" t="s">
        <v>4719</v>
      </c>
      <c r="H2217" s="45">
        <v>50</v>
      </c>
      <c r="I2217" s="45">
        <v>50</v>
      </c>
      <c r="J2217" s="45">
        <v>50</v>
      </c>
      <c r="K2217" s="51">
        <f t="shared" si="37"/>
        <v>150</v>
      </c>
      <c r="L2217" s="66"/>
    </row>
    <row r="2218" s="8" customFormat="1" ht="20.1" customHeight="1" spans="1:12">
      <c r="A2218" s="131">
        <v>221</v>
      </c>
      <c r="B2218" s="189" t="s">
        <v>5219</v>
      </c>
      <c r="C2218" s="165" t="s">
        <v>5220</v>
      </c>
      <c r="D2218" s="45" t="s">
        <v>19</v>
      </c>
      <c r="E2218" s="43" t="e">
        <f>MID(#REF!,7,4)</f>
        <v>#REF!</v>
      </c>
      <c r="F2218" s="43" t="e">
        <f>MID(#REF!,11,2)</f>
        <v>#REF!</v>
      </c>
      <c r="G2218" s="192" t="s">
        <v>5149</v>
      </c>
      <c r="H2218" s="45">
        <v>50</v>
      </c>
      <c r="I2218" s="45">
        <v>50</v>
      </c>
      <c r="J2218" s="45">
        <v>50</v>
      </c>
      <c r="K2218" s="51">
        <f t="shared" si="37"/>
        <v>150</v>
      </c>
      <c r="L2218" s="66"/>
    </row>
    <row r="2219" s="8" customFormat="1" ht="20.1" customHeight="1" spans="1:12">
      <c r="A2219" s="131">
        <v>222</v>
      </c>
      <c r="B2219" s="189" t="s">
        <v>5221</v>
      </c>
      <c r="C2219" s="165" t="s">
        <v>5222</v>
      </c>
      <c r="D2219" s="45" t="s">
        <v>19</v>
      </c>
      <c r="E2219" s="43" t="e">
        <f>MID(#REF!,7,4)</f>
        <v>#REF!</v>
      </c>
      <c r="F2219" s="43" t="e">
        <f>MID(#REF!,11,2)</f>
        <v>#REF!</v>
      </c>
      <c r="G2219" s="192" t="s">
        <v>4965</v>
      </c>
      <c r="H2219" s="45">
        <v>50</v>
      </c>
      <c r="I2219" s="45">
        <v>50</v>
      </c>
      <c r="J2219" s="45">
        <v>50</v>
      </c>
      <c r="K2219" s="51">
        <f t="shared" si="37"/>
        <v>150</v>
      </c>
      <c r="L2219" s="66"/>
    </row>
    <row r="2220" s="8" customFormat="1" ht="20.1" customHeight="1" spans="1:12">
      <c r="A2220" s="131">
        <v>223</v>
      </c>
      <c r="B2220" s="189" t="s">
        <v>5223</v>
      </c>
      <c r="C2220" s="165" t="s">
        <v>5224</v>
      </c>
      <c r="D2220" s="45" t="s">
        <v>15</v>
      </c>
      <c r="E2220" s="43" t="e">
        <f>MID(#REF!,7,4)</f>
        <v>#REF!</v>
      </c>
      <c r="F2220" s="43" t="e">
        <f>MID(#REF!,11,2)</f>
        <v>#REF!</v>
      </c>
      <c r="G2220" s="192" t="s">
        <v>5103</v>
      </c>
      <c r="H2220" s="45">
        <v>50</v>
      </c>
      <c r="I2220" s="45">
        <v>50</v>
      </c>
      <c r="J2220" s="45">
        <v>50</v>
      </c>
      <c r="K2220" s="51">
        <f t="shared" si="37"/>
        <v>150</v>
      </c>
      <c r="L2220" s="66"/>
    </row>
    <row r="2221" s="8" customFormat="1" ht="20.1" customHeight="1" spans="1:12">
      <c r="A2221" s="131">
        <v>224</v>
      </c>
      <c r="B2221" s="189" t="s">
        <v>5225</v>
      </c>
      <c r="C2221" s="165" t="s">
        <v>5226</v>
      </c>
      <c r="D2221" s="45" t="s">
        <v>15</v>
      </c>
      <c r="E2221" s="43" t="e">
        <f>MID(#REF!,7,4)</f>
        <v>#REF!</v>
      </c>
      <c r="F2221" s="43" t="e">
        <f>MID(#REF!,11,2)</f>
        <v>#REF!</v>
      </c>
      <c r="G2221" s="192" t="s">
        <v>4719</v>
      </c>
      <c r="H2221" s="45">
        <v>50</v>
      </c>
      <c r="I2221" s="45">
        <v>50</v>
      </c>
      <c r="J2221" s="45">
        <v>50</v>
      </c>
      <c r="K2221" s="51">
        <f t="shared" si="37"/>
        <v>150</v>
      </c>
      <c r="L2221" s="66"/>
    </row>
    <row r="2222" s="8" customFormat="1" ht="20.1" customHeight="1" spans="1:12">
      <c r="A2222" s="131">
        <v>225</v>
      </c>
      <c r="B2222" s="189" t="s">
        <v>5227</v>
      </c>
      <c r="C2222" s="165" t="s">
        <v>5228</v>
      </c>
      <c r="D2222" s="45" t="s">
        <v>19</v>
      </c>
      <c r="E2222" s="43" t="e">
        <f>MID(#REF!,7,4)</f>
        <v>#REF!</v>
      </c>
      <c r="F2222" s="43" t="e">
        <f>MID(#REF!,11,2)</f>
        <v>#REF!</v>
      </c>
      <c r="G2222" s="192" t="s">
        <v>5216</v>
      </c>
      <c r="H2222" s="45">
        <v>50</v>
      </c>
      <c r="I2222" s="45">
        <v>50</v>
      </c>
      <c r="J2222" s="45">
        <v>50</v>
      </c>
      <c r="K2222" s="51">
        <f t="shared" si="37"/>
        <v>150</v>
      </c>
      <c r="L2222" s="66"/>
    </row>
    <row r="2223" s="8" customFormat="1" ht="20.1" customHeight="1" spans="1:12">
      <c r="A2223" s="131">
        <v>226</v>
      </c>
      <c r="B2223" s="189" t="s">
        <v>5229</v>
      </c>
      <c r="C2223" s="165" t="s">
        <v>5230</v>
      </c>
      <c r="D2223" s="45" t="s">
        <v>15</v>
      </c>
      <c r="E2223" s="43" t="e">
        <f>MID(#REF!,7,4)</f>
        <v>#REF!</v>
      </c>
      <c r="F2223" s="43" t="e">
        <f>MID(#REF!,11,2)</f>
        <v>#REF!</v>
      </c>
      <c r="G2223" s="192" t="s">
        <v>5009</v>
      </c>
      <c r="H2223" s="45">
        <v>50</v>
      </c>
      <c r="I2223" s="45">
        <v>50</v>
      </c>
      <c r="J2223" s="45">
        <v>50</v>
      </c>
      <c r="K2223" s="51">
        <f t="shared" si="37"/>
        <v>150</v>
      </c>
      <c r="L2223" s="66"/>
    </row>
    <row r="2224" s="8" customFormat="1" ht="20.1" customHeight="1" spans="1:12">
      <c r="A2224" s="131">
        <v>227</v>
      </c>
      <c r="B2224" s="189" t="s">
        <v>5231</v>
      </c>
      <c r="C2224" s="165" t="s">
        <v>5232</v>
      </c>
      <c r="D2224" s="45" t="s">
        <v>15</v>
      </c>
      <c r="E2224" s="43" t="e">
        <f>MID(#REF!,7,4)</f>
        <v>#REF!</v>
      </c>
      <c r="F2224" s="43" t="e">
        <f>MID(#REF!,11,2)</f>
        <v>#REF!</v>
      </c>
      <c r="G2224" s="192" t="s">
        <v>4920</v>
      </c>
      <c r="H2224" s="45">
        <v>50</v>
      </c>
      <c r="I2224" s="45">
        <v>50</v>
      </c>
      <c r="J2224" s="45">
        <v>50</v>
      </c>
      <c r="K2224" s="51">
        <f t="shared" si="37"/>
        <v>150</v>
      </c>
      <c r="L2224" s="66"/>
    </row>
    <row r="2225" s="8" customFormat="1" ht="20.1" customHeight="1" spans="1:12">
      <c r="A2225" s="131">
        <v>228</v>
      </c>
      <c r="B2225" s="189" t="s">
        <v>5233</v>
      </c>
      <c r="C2225" s="165" t="s">
        <v>5234</v>
      </c>
      <c r="D2225" s="45" t="s">
        <v>19</v>
      </c>
      <c r="E2225" s="43" t="e">
        <f>MID(#REF!,7,4)</f>
        <v>#REF!</v>
      </c>
      <c r="F2225" s="43" t="e">
        <f>MID(#REF!,11,2)</f>
        <v>#REF!</v>
      </c>
      <c r="G2225" s="192" t="s">
        <v>5235</v>
      </c>
      <c r="H2225" s="45">
        <v>50</v>
      </c>
      <c r="I2225" s="45">
        <v>50</v>
      </c>
      <c r="J2225" s="45">
        <v>50</v>
      </c>
      <c r="K2225" s="51">
        <f t="shared" si="37"/>
        <v>150</v>
      </c>
      <c r="L2225" s="66"/>
    </row>
    <row r="2226" s="8" customFormat="1" ht="20.1" customHeight="1" spans="1:12">
      <c r="A2226" s="131">
        <v>229</v>
      </c>
      <c r="B2226" s="189" t="s">
        <v>5236</v>
      </c>
      <c r="C2226" s="165" t="s">
        <v>5237</v>
      </c>
      <c r="D2226" s="45" t="s">
        <v>15</v>
      </c>
      <c r="E2226" s="43" t="e">
        <f>MID(#REF!,7,4)</f>
        <v>#REF!</v>
      </c>
      <c r="F2226" s="43" t="e">
        <f>MID(#REF!,11,2)</f>
        <v>#REF!</v>
      </c>
      <c r="G2226" s="192" t="s">
        <v>5238</v>
      </c>
      <c r="H2226" s="45">
        <v>50</v>
      </c>
      <c r="I2226" s="45">
        <v>50</v>
      </c>
      <c r="J2226" s="45">
        <v>50</v>
      </c>
      <c r="K2226" s="51">
        <f t="shared" si="37"/>
        <v>150</v>
      </c>
      <c r="L2226" s="66"/>
    </row>
    <row r="2227" s="8" customFormat="1" ht="20.1" customHeight="1" spans="1:12">
      <c r="A2227" s="131">
        <v>230</v>
      </c>
      <c r="B2227" s="189" t="s">
        <v>5239</v>
      </c>
      <c r="C2227" s="165" t="s">
        <v>5240</v>
      </c>
      <c r="D2227" s="45" t="s">
        <v>15</v>
      </c>
      <c r="E2227" s="43" t="e">
        <f>MID(#REF!,7,4)</f>
        <v>#REF!</v>
      </c>
      <c r="F2227" s="43" t="e">
        <f>MID(#REF!,11,2)</f>
        <v>#REF!</v>
      </c>
      <c r="G2227" s="192" t="s">
        <v>5241</v>
      </c>
      <c r="H2227" s="45">
        <v>50</v>
      </c>
      <c r="I2227" s="45">
        <v>50</v>
      </c>
      <c r="J2227" s="45">
        <v>50</v>
      </c>
      <c r="K2227" s="51">
        <f t="shared" si="37"/>
        <v>150</v>
      </c>
      <c r="L2227" s="66"/>
    </row>
    <row r="2228" s="8" customFormat="1" ht="20.1" customHeight="1" spans="1:12">
      <c r="A2228" s="131">
        <v>231</v>
      </c>
      <c r="B2228" s="189" t="s">
        <v>5242</v>
      </c>
      <c r="C2228" s="165" t="s">
        <v>5243</v>
      </c>
      <c r="D2228" s="45" t="s">
        <v>19</v>
      </c>
      <c r="E2228" s="43" t="e">
        <f>MID(#REF!,7,4)</f>
        <v>#REF!</v>
      </c>
      <c r="F2228" s="43" t="e">
        <f>MID(#REF!,11,2)</f>
        <v>#REF!</v>
      </c>
      <c r="G2228" s="192" t="s">
        <v>5244</v>
      </c>
      <c r="H2228" s="45">
        <v>50</v>
      </c>
      <c r="I2228" s="45">
        <v>50</v>
      </c>
      <c r="J2228" s="45">
        <v>50</v>
      </c>
      <c r="K2228" s="51">
        <f t="shared" si="37"/>
        <v>150</v>
      </c>
      <c r="L2228" s="66"/>
    </row>
    <row r="2229" s="8" customFormat="1" ht="20.1" customHeight="1" spans="1:12">
      <c r="A2229" s="131">
        <v>232</v>
      </c>
      <c r="B2229" s="189" t="s">
        <v>5245</v>
      </c>
      <c r="C2229" s="165" t="s">
        <v>5246</v>
      </c>
      <c r="D2229" s="45" t="s">
        <v>19</v>
      </c>
      <c r="E2229" s="43" t="e">
        <f>MID(#REF!,7,4)</f>
        <v>#REF!</v>
      </c>
      <c r="F2229" s="43" t="e">
        <f>MID(#REF!,11,2)</f>
        <v>#REF!</v>
      </c>
      <c r="G2229" s="192" t="s">
        <v>5247</v>
      </c>
      <c r="H2229" s="45">
        <v>50</v>
      </c>
      <c r="I2229" s="45">
        <v>50</v>
      </c>
      <c r="J2229" s="45">
        <v>50</v>
      </c>
      <c r="K2229" s="51">
        <f t="shared" si="37"/>
        <v>150</v>
      </c>
      <c r="L2229" s="66"/>
    </row>
    <row r="2230" s="8" customFormat="1" ht="20.1" customHeight="1" spans="1:12">
      <c r="A2230" s="131">
        <v>233</v>
      </c>
      <c r="B2230" s="189" t="s">
        <v>5248</v>
      </c>
      <c r="C2230" s="165" t="s">
        <v>5249</v>
      </c>
      <c r="D2230" s="45" t="s">
        <v>19</v>
      </c>
      <c r="E2230" s="43" t="e">
        <f>MID(#REF!,7,4)</f>
        <v>#REF!</v>
      </c>
      <c r="F2230" s="43" t="e">
        <f>MID(#REF!,11,2)</f>
        <v>#REF!</v>
      </c>
      <c r="G2230" s="192" t="s">
        <v>5250</v>
      </c>
      <c r="H2230" s="45">
        <v>50</v>
      </c>
      <c r="I2230" s="45">
        <v>50</v>
      </c>
      <c r="J2230" s="45">
        <v>50</v>
      </c>
      <c r="K2230" s="51">
        <f t="shared" si="37"/>
        <v>150</v>
      </c>
      <c r="L2230" s="66"/>
    </row>
    <row r="2231" s="8" customFormat="1" ht="20.1" customHeight="1" spans="1:12">
      <c r="A2231" s="131">
        <v>234</v>
      </c>
      <c r="B2231" s="189" t="s">
        <v>5251</v>
      </c>
      <c r="C2231" s="165" t="s">
        <v>5252</v>
      </c>
      <c r="D2231" s="45" t="s">
        <v>19</v>
      </c>
      <c r="E2231" s="43" t="e">
        <f>MID(#REF!,7,4)</f>
        <v>#REF!</v>
      </c>
      <c r="F2231" s="43" t="e">
        <f>MID(#REF!,11,2)</f>
        <v>#REF!</v>
      </c>
      <c r="G2231" s="192" t="s">
        <v>5238</v>
      </c>
      <c r="H2231" s="45">
        <v>50</v>
      </c>
      <c r="I2231" s="45">
        <v>50</v>
      </c>
      <c r="J2231" s="45">
        <v>50</v>
      </c>
      <c r="K2231" s="51">
        <f t="shared" si="37"/>
        <v>150</v>
      </c>
      <c r="L2231" s="66"/>
    </row>
    <row r="2232" s="8" customFormat="1" ht="20.1" customHeight="1" spans="1:12">
      <c r="A2232" s="131">
        <v>235</v>
      </c>
      <c r="B2232" s="189" t="s">
        <v>5253</v>
      </c>
      <c r="C2232" s="165" t="s">
        <v>5254</v>
      </c>
      <c r="D2232" s="45" t="s">
        <v>19</v>
      </c>
      <c r="E2232" s="43" t="e">
        <f>MID(#REF!,7,4)</f>
        <v>#REF!</v>
      </c>
      <c r="F2232" s="43" t="e">
        <f>MID(#REF!,11,2)</f>
        <v>#REF!</v>
      </c>
      <c r="G2232" s="192" t="s">
        <v>5255</v>
      </c>
      <c r="H2232" s="45">
        <v>50</v>
      </c>
      <c r="I2232" s="45">
        <v>50</v>
      </c>
      <c r="J2232" s="45">
        <v>50</v>
      </c>
      <c r="K2232" s="51">
        <f t="shared" si="37"/>
        <v>150</v>
      </c>
      <c r="L2232" s="66"/>
    </row>
    <row r="2233" s="8" customFormat="1" ht="20.1" customHeight="1" spans="1:12">
      <c r="A2233" s="131">
        <v>236</v>
      </c>
      <c r="B2233" s="189" t="s">
        <v>5256</v>
      </c>
      <c r="C2233" s="165" t="s">
        <v>5257</v>
      </c>
      <c r="D2233" s="45" t="s">
        <v>19</v>
      </c>
      <c r="E2233" s="43" t="e">
        <f>MID(#REF!,7,4)</f>
        <v>#REF!</v>
      </c>
      <c r="F2233" s="43" t="e">
        <f>MID(#REF!,11,2)</f>
        <v>#REF!</v>
      </c>
      <c r="G2233" s="192" t="s">
        <v>4835</v>
      </c>
      <c r="H2233" s="45">
        <v>50</v>
      </c>
      <c r="I2233" s="45">
        <v>50</v>
      </c>
      <c r="J2233" s="45">
        <v>50</v>
      </c>
      <c r="K2233" s="51">
        <f t="shared" si="37"/>
        <v>150</v>
      </c>
      <c r="L2233" s="66"/>
    </row>
    <row r="2234" s="8" customFormat="1" ht="20.1" customHeight="1" spans="1:12">
      <c r="A2234" s="131">
        <v>237</v>
      </c>
      <c r="B2234" s="189" t="s">
        <v>5258</v>
      </c>
      <c r="C2234" s="165" t="s">
        <v>5259</v>
      </c>
      <c r="D2234" s="45" t="s">
        <v>19</v>
      </c>
      <c r="E2234" s="43" t="e">
        <f>MID(#REF!,7,4)</f>
        <v>#REF!</v>
      </c>
      <c r="F2234" s="43" t="e">
        <f>MID(#REF!,11,2)</f>
        <v>#REF!</v>
      </c>
      <c r="G2234" s="192" t="s">
        <v>4787</v>
      </c>
      <c r="H2234" s="45">
        <v>50</v>
      </c>
      <c r="I2234" s="45">
        <v>50</v>
      </c>
      <c r="J2234" s="45">
        <v>50</v>
      </c>
      <c r="K2234" s="51">
        <f t="shared" si="37"/>
        <v>150</v>
      </c>
      <c r="L2234" s="66"/>
    </row>
    <row r="2235" s="8" customFormat="1" ht="20.1" customHeight="1" spans="1:12">
      <c r="A2235" s="131">
        <v>238</v>
      </c>
      <c r="B2235" s="189" t="s">
        <v>5260</v>
      </c>
      <c r="C2235" s="165" t="s">
        <v>5261</v>
      </c>
      <c r="D2235" s="45" t="s">
        <v>15</v>
      </c>
      <c r="E2235" s="43" t="e">
        <f>MID(#REF!,7,4)</f>
        <v>#REF!</v>
      </c>
      <c r="F2235" s="43" t="e">
        <f>MID(#REF!,11,2)</f>
        <v>#REF!</v>
      </c>
      <c r="G2235" s="192" t="s">
        <v>4831</v>
      </c>
      <c r="H2235" s="45">
        <v>50</v>
      </c>
      <c r="I2235" s="45">
        <v>50</v>
      </c>
      <c r="J2235" s="45">
        <v>50</v>
      </c>
      <c r="K2235" s="51">
        <f t="shared" si="37"/>
        <v>150</v>
      </c>
      <c r="L2235" s="66"/>
    </row>
    <row r="2236" s="8" customFormat="1" ht="20.1" customHeight="1" spans="1:12">
      <c r="A2236" s="131">
        <v>239</v>
      </c>
      <c r="B2236" s="189" t="s">
        <v>5262</v>
      </c>
      <c r="C2236" s="165" t="s">
        <v>5263</v>
      </c>
      <c r="D2236" s="45" t="s">
        <v>19</v>
      </c>
      <c r="E2236" s="43" t="e">
        <f>MID(#REF!,7,4)</f>
        <v>#REF!</v>
      </c>
      <c r="F2236" s="43" t="e">
        <f>MID(#REF!,11,2)</f>
        <v>#REF!</v>
      </c>
      <c r="G2236" s="192" t="s">
        <v>4831</v>
      </c>
      <c r="H2236" s="45">
        <v>50</v>
      </c>
      <c r="I2236" s="45">
        <v>50</v>
      </c>
      <c r="J2236" s="45">
        <v>50</v>
      </c>
      <c r="K2236" s="51">
        <f t="shared" si="37"/>
        <v>150</v>
      </c>
      <c r="L2236" s="66"/>
    </row>
    <row r="2237" s="8" customFormat="1" ht="20.1" customHeight="1" spans="1:12">
      <c r="A2237" s="131">
        <v>240</v>
      </c>
      <c r="B2237" s="189" t="s">
        <v>5264</v>
      </c>
      <c r="C2237" s="165" t="s">
        <v>5265</v>
      </c>
      <c r="D2237" s="45" t="s">
        <v>19</v>
      </c>
      <c r="E2237" s="43" t="e">
        <f>MID(#REF!,7,4)</f>
        <v>#REF!</v>
      </c>
      <c r="F2237" s="43" t="e">
        <f>MID(#REF!,11,2)</f>
        <v>#REF!</v>
      </c>
      <c r="G2237" s="192" t="s">
        <v>4984</v>
      </c>
      <c r="H2237" s="45">
        <v>50</v>
      </c>
      <c r="I2237" s="45">
        <v>50</v>
      </c>
      <c r="J2237" s="45">
        <v>50</v>
      </c>
      <c r="K2237" s="51">
        <f t="shared" si="37"/>
        <v>150</v>
      </c>
      <c r="L2237" s="66" t="s">
        <v>542</v>
      </c>
    </row>
    <row r="2238" s="8" customFormat="1" ht="20.1" customHeight="1" spans="1:12">
      <c r="A2238" s="195">
        <v>1</v>
      </c>
      <c r="B2238" s="164" t="s">
        <v>5266</v>
      </c>
      <c r="C2238" s="164" t="s">
        <v>5267</v>
      </c>
      <c r="D2238" s="164" t="s">
        <v>15</v>
      </c>
      <c r="E2238" s="164">
        <v>1931</v>
      </c>
      <c r="F2238" s="164">
        <v>9</v>
      </c>
      <c r="G2238" s="167" t="s">
        <v>5268</v>
      </c>
      <c r="H2238" s="45">
        <v>150</v>
      </c>
      <c r="I2238" s="45">
        <v>150</v>
      </c>
      <c r="J2238" s="52">
        <v>150</v>
      </c>
      <c r="K2238" s="51">
        <f t="shared" si="37"/>
        <v>450</v>
      </c>
      <c r="L2238" s="82"/>
    </row>
    <row r="2239" s="8" customFormat="1" ht="20.1" customHeight="1" spans="1:12">
      <c r="A2239" s="195">
        <v>2</v>
      </c>
      <c r="B2239" s="164" t="s">
        <v>5269</v>
      </c>
      <c r="C2239" s="164" t="s">
        <v>5270</v>
      </c>
      <c r="D2239" s="164" t="s">
        <v>15</v>
      </c>
      <c r="E2239" s="164">
        <v>1930</v>
      </c>
      <c r="F2239" s="164">
        <v>6</v>
      </c>
      <c r="G2239" s="168" t="s">
        <v>5268</v>
      </c>
      <c r="H2239" s="45">
        <v>150</v>
      </c>
      <c r="I2239" s="45">
        <v>150</v>
      </c>
      <c r="J2239" s="52">
        <v>150</v>
      </c>
      <c r="K2239" s="51">
        <f t="shared" si="37"/>
        <v>450</v>
      </c>
      <c r="L2239" s="82"/>
    </row>
    <row r="2240" s="8" customFormat="1" ht="20.1" customHeight="1" spans="1:12">
      <c r="A2240" s="195">
        <v>3</v>
      </c>
      <c r="B2240" s="164" t="s">
        <v>5271</v>
      </c>
      <c r="C2240" s="164" t="s">
        <v>5272</v>
      </c>
      <c r="D2240" s="164" t="s">
        <v>19</v>
      </c>
      <c r="E2240" s="164">
        <v>1931</v>
      </c>
      <c r="F2240" s="164">
        <v>11</v>
      </c>
      <c r="G2240" s="168" t="s">
        <v>5273</v>
      </c>
      <c r="H2240" s="45">
        <v>150</v>
      </c>
      <c r="I2240" s="45">
        <v>150</v>
      </c>
      <c r="J2240" s="52">
        <v>150</v>
      </c>
      <c r="K2240" s="51">
        <f t="shared" si="37"/>
        <v>450</v>
      </c>
      <c r="L2240" s="82"/>
    </row>
    <row r="2241" s="8" customFormat="1" ht="20.1" customHeight="1" spans="1:12">
      <c r="A2241" s="195">
        <v>4</v>
      </c>
      <c r="B2241" s="164" t="s">
        <v>5274</v>
      </c>
      <c r="C2241" s="164" t="s">
        <v>5275</v>
      </c>
      <c r="D2241" s="164" t="s">
        <v>15</v>
      </c>
      <c r="E2241" s="164">
        <v>1932</v>
      </c>
      <c r="F2241" s="164">
        <v>8</v>
      </c>
      <c r="G2241" s="168" t="s">
        <v>5273</v>
      </c>
      <c r="H2241" s="45">
        <v>100</v>
      </c>
      <c r="I2241" s="45">
        <v>100</v>
      </c>
      <c r="J2241" s="52">
        <v>100</v>
      </c>
      <c r="K2241" s="51">
        <f t="shared" si="37"/>
        <v>300</v>
      </c>
      <c r="L2241" s="82"/>
    </row>
    <row r="2242" s="8" customFormat="1" ht="20.1" customHeight="1" spans="1:12">
      <c r="A2242" s="195">
        <v>5</v>
      </c>
      <c r="B2242" s="164" t="s">
        <v>5276</v>
      </c>
      <c r="C2242" s="164" t="s">
        <v>5277</v>
      </c>
      <c r="D2242" s="164" t="s">
        <v>15</v>
      </c>
      <c r="E2242" s="164">
        <v>1932</v>
      </c>
      <c r="F2242" s="164">
        <v>9</v>
      </c>
      <c r="G2242" s="168" t="s">
        <v>5278</v>
      </c>
      <c r="H2242" s="45">
        <v>100</v>
      </c>
      <c r="I2242" s="45">
        <v>100</v>
      </c>
      <c r="J2242" s="52">
        <v>100</v>
      </c>
      <c r="K2242" s="51">
        <f t="shared" si="37"/>
        <v>300</v>
      </c>
      <c r="L2242" s="82"/>
    </row>
    <row r="2243" s="8" customFormat="1" ht="20.1" customHeight="1" spans="1:12">
      <c r="A2243" s="195">
        <v>6</v>
      </c>
      <c r="B2243" s="164" t="s">
        <v>5279</v>
      </c>
      <c r="C2243" s="164" t="s">
        <v>5280</v>
      </c>
      <c r="D2243" s="164" t="s">
        <v>19</v>
      </c>
      <c r="E2243" s="164">
        <v>1925</v>
      </c>
      <c r="F2243" s="164">
        <v>10</v>
      </c>
      <c r="G2243" s="168" t="s">
        <v>5281</v>
      </c>
      <c r="H2243" s="46">
        <v>150</v>
      </c>
      <c r="I2243" s="112">
        <v>150</v>
      </c>
      <c r="J2243" s="199">
        <v>150</v>
      </c>
      <c r="K2243" s="51">
        <f t="shared" si="37"/>
        <v>450</v>
      </c>
      <c r="L2243" s="51"/>
    </row>
    <row r="2244" s="8" customFormat="1" ht="20.1" customHeight="1" spans="1:12">
      <c r="A2244" s="195">
        <v>7</v>
      </c>
      <c r="B2244" s="164" t="s">
        <v>5282</v>
      </c>
      <c r="C2244" s="164" t="s">
        <v>5283</v>
      </c>
      <c r="D2244" s="164" t="s">
        <v>19</v>
      </c>
      <c r="E2244" s="164">
        <v>1926</v>
      </c>
      <c r="F2244" s="164">
        <v>9</v>
      </c>
      <c r="G2244" s="168" t="s">
        <v>5281</v>
      </c>
      <c r="H2244" s="46">
        <v>150</v>
      </c>
      <c r="I2244" s="112">
        <v>150</v>
      </c>
      <c r="J2244" s="199">
        <v>150</v>
      </c>
      <c r="K2244" s="51">
        <f t="shared" si="37"/>
        <v>450</v>
      </c>
      <c r="L2244" s="51"/>
    </row>
    <row r="2245" s="8" customFormat="1" ht="20.1" customHeight="1" spans="1:12">
      <c r="A2245" s="195">
        <v>8</v>
      </c>
      <c r="B2245" s="43" t="s">
        <v>5284</v>
      </c>
      <c r="C2245" s="164" t="s">
        <v>5285</v>
      </c>
      <c r="D2245" s="43" t="s">
        <v>15</v>
      </c>
      <c r="E2245" s="43">
        <v>1929</v>
      </c>
      <c r="F2245" s="43">
        <v>12</v>
      </c>
      <c r="G2245" s="44" t="s">
        <v>5286</v>
      </c>
      <c r="H2245" s="45">
        <v>150</v>
      </c>
      <c r="I2245" s="45">
        <v>150</v>
      </c>
      <c r="J2245" s="52">
        <v>150</v>
      </c>
      <c r="K2245" s="51">
        <f t="shared" si="37"/>
        <v>450</v>
      </c>
      <c r="L2245" s="51"/>
    </row>
    <row r="2246" s="8" customFormat="1" ht="20.1" customHeight="1" spans="1:12">
      <c r="A2246" s="195">
        <v>9</v>
      </c>
      <c r="B2246" s="43" t="s">
        <v>5287</v>
      </c>
      <c r="C2246" s="164" t="s">
        <v>5288</v>
      </c>
      <c r="D2246" s="43" t="s">
        <v>15</v>
      </c>
      <c r="E2246" s="43">
        <v>1931</v>
      </c>
      <c r="F2246" s="43">
        <v>3</v>
      </c>
      <c r="G2246" s="44" t="s">
        <v>5289</v>
      </c>
      <c r="H2246" s="45">
        <v>150</v>
      </c>
      <c r="I2246" s="45">
        <v>150</v>
      </c>
      <c r="J2246" s="52">
        <v>150</v>
      </c>
      <c r="K2246" s="51">
        <f t="shared" si="37"/>
        <v>450</v>
      </c>
      <c r="L2246" s="51"/>
    </row>
    <row r="2247" s="10" customFormat="1" ht="20.1" customHeight="1" spans="1:12">
      <c r="A2247" s="195">
        <v>10</v>
      </c>
      <c r="B2247" s="43" t="s">
        <v>5290</v>
      </c>
      <c r="C2247" s="164" t="s">
        <v>5291</v>
      </c>
      <c r="D2247" s="43" t="s">
        <v>15</v>
      </c>
      <c r="E2247" s="43">
        <v>1928</v>
      </c>
      <c r="F2247" s="43">
        <v>6</v>
      </c>
      <c r="G2247" s="44" t="s">
        <v>5292</v>
      </c>
      <c r="H2247" s="43">
        <v>150</v>
      </c>
      <c r="I2247" s="51">
        <v>150</v>
      </c>
      <c r="J2247" s="51">
        <v>150</v>
      </c>
      <c r="K2247" s="51">
        <f t="shared" si="37"/>
        <v>450</v>
      </c>
      <c r="L2247" s="53"/>
    </row>
    <row r="2248" s="8" customFormat="1" ht="20.1" customHeight="1" spans="1:12">
      <c r="A2248" s="195">
        <v>11</v>
      </c>
      <c r="B2248" s="43" t="s">
        <v>5293</v>
      </c>
      <c r="C2248" s="164" t="s">
        <v>5294</v>
      </c>
      <c r="D2248" s="43" t="s">
        <v>19</v>
      </c>
      <c r="E2248" s="43">
        <v>1927</v>
      </c>
      <c r="F2248" s="43">
        <v>2</v>
      </c>
      <c r="G2248" s="44" t="s">
        <v>5292</v>
      </c>
      <c r="H2248" s="43">
        <v>150</v>
      </c>
      <c r="I2248" s="51">
        <v>150</v>
      </c>
      <c r="J2248" s="51">
        <v>150</v>
      </c>
      <c r="K2248" s="51">
        <f t="shared" si="37"/>
        <v>450</v>
      </c>
      <c r="L2248" s="51"/>
    </row>
    <row r="2249" s="8" customFormat="1" ht="20.1" customHeight="1" spans="1:12">
      <c r="A2249" s="195">
        <v>12</v>
      </c>
      <c r="B2249" s="43" t="s">
        <v>5295</v>
      </c>
      <c r="C2249" s="164" t="s">
        <v>5296</v>
      </c>
      <c r="D2249" s="43" t="s">
        <v>15</v>
      </c>
      <c r="E2249" s="43">
        <v>1932</v>
      </c>
      <c r="F2249" s="43">
        <v>9</v>
      </c>
      <c r="G2249" s="44" t="s">
        <v>5297</v>
      </c>
      <c r="H2249" s="45">
        <v>100</v>
      </c>
      <c r="I2249" s="45">
        <v>100</v>
      </c>
      <c r="J2249" s="52">
        <v>100</v>
      </c>
      <c r="K2249" s="51">
        <f t="shared" si="37"/>
        <v>300</v>
      </c>
      <c r="L2249" s="82"/>
    </row>
    <row r="2250" s="8" customFormat="1" ht="20.1" customHeight="1" spans="1:12">
      <c r="A2250" s="195">
        <v>13</v>
      </c>
      <c r="B2250" s="43" t="s">
        <v>5298</v>
      </c>
      <c r="C2250" s="164" t="s">
        <v>5299</v>
      </c>
      <c r="D2250" s="43" t="s">
        <v>19</v>
      </c>
      <c r="E2250" s="43">
        <v>1926</v>
      </c>
      <c r="F2250" s="43">
        <v>3</v>
      </c>
      <c r="G2250" s="44" t="s">
        <v>5300</v>
      </c>
      <c r="H2250" s="43">
        <v>150</v>
      </c>
      <c r="I2250" s="51">
        <v>150</v>
      </c>
      <c r="J2250" s="51">
        <v>150</v>
      </c>
      <c r="K2250" s="51">
        <f t="shared" si="37"/>
        <v>450</v>
      </c>
      <c r="L2250" s="82"/>
    </row>
    <row r="2251" s="8" customFormat="1" ht="20.1" customHeight="1" spans="1:12">
      <c r="A2251" s="195">
        <v>14</v>
      </c>
      <c r="B2251" s="43" t="s">
        <v>5301</v>
      </c>
      <c r="C2251" s="164" t="s">
        <v>5302</v>
      </c>
      <c r="D2251" s="43" t="s">
        <v>19</v>
      </c>
      <c r="E2251" s="43">
        <v>1932</v>
      </c>
      <c r="F2251" s="43">
        <v>8</v>
      </c>
      <c r="G2251" s="44" t="s">
        <v>5303</v>
      </c>
      <c r="H2251" s="45">
        <v>100</v>
      </c>
      <c r="I2251" s="45">
        <v>100</v>
      </c>
      <c r="J2251" s="52">
        <v>100</v>
      </c>
      <c r="K2251" s="51">
        <f t="shared" si="37"/>
        <v>300</v>
      </c>
      <c r="L2251" s="82"/>
    </row>
    <row r="2252" s="8" customFormat="1" ht="20.1" customHeight="1" spans="1:12">
      <c r="A2252" s="195">
        <v>15</v>
      </c>
      <c r="B2252" s="43" t="s">
        <v>5304</v>
      </c>
      <c r="C2252" s="164" t="s">
        <v>5305</v>
      </c>
      <c r="D2252" s="43" t="s">
        <v>19</v>
      </c>
      <c r="E2252" s="43">
        <v>1926</v>
      </c>
      <c r="F2252" s="43">
        <v>9</v>
      </c>
      <c r="G2252" s="44" t="s">
        <v>5306</v>
      </c>
      <c r="H2252" s="43">
        <v>150</v>
      </c>
      <c r="I2252" s="51">
        <v>150</v>
      </c>
      <c r="J2252" s="51">
        <v>150</v>
      </c>
      <c r="K2252" s="51">
        <f t="shared" si="37"/>
        <v>450</v>
      </c>
      <c r="L2252" s="82"/>
    </row>
    <row r="2253" s="8" customFormat="1" ht="20.1" customHeight="1" spans="1:12">
      <c r="A2253" s="195">
        <v>16</v>
      </c>
      <c r="B2253" s="43" t="s">
        <v>5307</v>
      </c>
      <c r="C2253" s="164" t="s">
        <v>5308</v>
      </c>
      <c r="D2253" s="43" t="s">
        <v>19</v>
      </c>
      <c r="E2253" s="43">
        <v>1928</v>
      </c>
      <c r="F2253" s="43">
        <v>12</v>
      </c>
      <c r="G2253" s="44" t="s">
        <v>5309</v>
      </c>
      <c r="H2253" s="45">
        <v>150</v>
      </c>
      <c r="I2253" s="45">
        <v>150</v>
      </c>
      <c r="J2253" s="52">
        <v>150</v>
      </c>
      <c r="K2253" s="51">
        <f t="shared" si="37"/>
        <v>450</v>
      </c>
      <c r="L2253" s="51"/>
    </row>
    <row r="2254" s="8" customFormat="1" ht="20.1" customHeight="1" spans="1:12">
      <c r="A2254" s="195">
        <v>17</v>
      </c>
      <c r="B2254" s="43" t="s">
        <v>5310</v>
      </c>
      <c r="C2254" s="164" t="s">
        <v>5311</v>
      </c>
      <c r="D2254" s="43" t="s">
        <v>15</v>
      </c>
      <c r="E2254" s="43">
        <v>1932</v>
      </c>
      <c r="F2254" s="43">
        <v>7</v>
      </c>
      <c r="G2254" s="44" t="s">
        <v>5312</v>
      </c>
      <c r="H2254" s="45">
        <v>100</v>
      </c>
      <c r="I2254" s="45">
        <v>100</v>
      </c>
      <c r="J2254" s="52">
        <v>100</v>
      </c>
      <c r="K2254" s="51">
        <f t="shared" si="37"/>
        <v>300</v>
      </c>
      <c r="L2254" s="54"/>
    </row>
    <row r="2255" s="8" customFormat="1" ht="20.1" customHeight="1" spans="1:12">
      <c r="A2255" s="195">
        <v>18</v>
      </c>
      <c r="B2255" s="43" t="s">
        <v>5313</v>
      </c>
      <c r="C2255" s="164" t="s">
        <v>5314</v>
      </c>
      <c r="D2255" s="43" t="s">
        <v>19</v>
      </c>
      <c r="E2255" s="43">
        <v>1929</v>
      </c>
      <c r="F2255" s="43">
        <v>11</v>
      </c>
      <c r="G2255" s="44" t="s">
        <v>5315</v>
      </c>
      <c r="H2255" s="45">
        <v>150</v>
      </c>
      <c r="I2255" s="45">
        <v>150</v>
      </c>
      <c r="J2255" s="52">
        <v>150</v>
      </c>
      <c r="K2255" s="51">
        <f t="shared" si="37"/>
        <v>450</v>
      </c>
      <c r="L2255" s="51"/>
    </row>
    <row r="2256" s="8" customFormat="1" ht="20.1" customHeight="1" spans="1:12">
      <c r="A2256" s="195">
        <v>19</v>
      </c>
      <c r="B2256" s="43" t="s">
        <v>5316</v>
      </c>
      <c r="C2256" s="164" t="s">
        <v>5317</v>
      </c>
      <c r="D2256" s="43" t="s">
        <v>15</v>
      </c>
      <c r="E2256" s="43">
        <v>1927</v>
      </c>
      <c r="F2256" s="43">
        <v>11</v>
      </c>
      <c r="G2256" s="44" t="s">
        <v>5318</v>
      </c>
      <c r="H2256" s="43">
        <v>150</v>
      </c>
      <c r="I2256" s="51">
        <v>150</v>
      </c>
      <c r="J2256" s="51">
        <v>150</v>
      </c>
      <c r="K2256" s="51">
        <f t="shared" si="37"/>
        <v>450</v>
      </c>
      <c r="L2256" s="51"/>
    </row>
    <row r="2257" s="8" customFormat="1" ht="20.1" customHeight="1" spans="1:12">
      <c r="A2257" s="195">
        <v>20</v>
      </c>
      <c r="B2257" s="43" t="s">
        <v>5319</v>
      </c>
      <c r="C2257" s="164" t="s">
        <v>5320</v>
      </c>
      <c r="D2257" s="43" t="s">
        <v>15</v>
      </c>
      <c r="E2257" s="43">
        <v>1931</v>
      </c>
      <c r="F2257" s="43">
        <v>1</v>
      </c>
      <c r="G2257" s="44" t="s">
        <v>5321</v>
      </c>
      <c r="H2257" s="45">
        <v>150</v>
      </c>
      <c r="I2257" s="45">
        <v>150</v>
      </c>
      <c r="J2257" s="52">
        <v>150</v>
      </c>
      <c r="K2257" s="51">
        <f t="shared" si="37"/>
        <v>450</v>
      </c>
      <c r="L2257" s="51"/>
    </row>
    <row r="2258" s="8" customFormat="1" ht="20.1" customHeight="1" spans="1:12">
      <c r="A2258" s="195">
        <v>21</v>
      </c>
      <c r="B2258" s="51" t="s">
        <v>5322</v>
      </c>
      <c r="C2258" s="164" t="s">
        <v>5323</v>
      </c>
      <c r="D2258" s="51" t="s">
        <v>19</v>
      </c>
      <c r="E2258" s="51">
        <v>1932</v>
      </c>
      <c r="F2258" s="51">
        <v>10</v>
      </c>
      <c r="G2258" s="196" t="s">
        <v>5324</v>
      </c>
      <c r="H2258" s="45">
        <v>100</v>
      </c>
      <c r="I2258" s="45">
        <v>100</v>
      </c>
      <c r="J2258" s="52">
        <v>100</v>
      </c>
      <c r="K2258" s="51">
        <f t="shared" si="37"/>
        <v>300</v>
      </c>
      <c r="L2258" s="53"/>
    </row>
    <row r="2259" s="8" customFormat="1" ht="20.1" customHeight="1" spans="1:12">
      <c r="A2259" s="195">
        <v>22</v>
      </c>
      <c r="B2259" s="51" t="s">
        <v>5325</v>
      </c>
      <c r="C2259" s="164" t="s">
        <v>5326</v>
      </c>
      <c r="D2259" s="51" t="s">
        <v>19</v>
      </c>
      <c r="E2259" s="51">
        <v>1933</v>
      </c>
      <c r="F2259" s="51">
        <v>2</v>
      </c>
      <c r="G2259" s="196" t="s">
        <v>5273</v>
      </c>
      <c r="H2259" s="45">
        <v>100</v>
      </c>
      <c r="I2259" s="45">
        <v>100</v>
      </c>
      <c r="J2259" s="52">
        <v>100</v>
      </c>
      <c r="K2259" s="51">
        <f t="shared" si="37"/>
        <v>300</v>
      </c>
      <c r="L2259" s="53"/>
    </row>
    <row r="2260" s="8" customFormat="1" ht="20.1" customHeight="1" spans="1:12">
      <c r="A2260" s="195">
        <v>23</v>
      </c>
      <c r="B2260" s="51" t="s">
        <v>5327</v>
      </c>
      <c r="C2260" s="164" t="s">
        <v>5328</v>
      </c>
      <c r="D2260" s="51" t="s">
        <v>19</v>
      </c>
      <c r="E2260" s="51">
        <v>1933</v>
      </c>
      <c r="F2260" s="51">
        <v>1</v>
      </c>
      <c r="G2260" s="196" t="s">
        <v>5278</v>
      </c>
      <c r="H2260" s="45">
        <v>100</v>
      </c>
      <c r="I2260" s="45">
        <v>100</v>
      </c>
      <c r="J2260" s="52">
        <v>100</v>
      </c>
      <c r="K2260" s="51">
        <f t="shared" si="37"/>
        <v>300</v>
      </c>
      <c r="L2260" s="53"/>
    </row>
    <row r="2261" s="8" customFormat="1" ht="20.1" customHeight="1" spans="1:12">
      <c r="A2261" s="195">
        <v>24</v>
      </c>
      <c r="B2261" s="51" t="s">
        <v>5329</v>
      </c>
      <c r="C2261" s="164" t="s">
        <v>5330</v>
      </c>
      <c r="D2261" s="51" t="s">
        <v>19</v>
      </c>
      <c r="E2261" s="51">
        <v>1933</v>
      </c>
      <c r="F2261" s="51">
        <v>1</v>
      </c>
      <c r="G2261" s="196" t="s">
        <v>5331</v>
      </c>
      <c r="H2261" s="45">
        <v>100</v>
      </c>
      <c r="I2261" s="45">
        <v>100</v>
      </c>
      <c r="J2261" s="52">
        <v>100</v>
      </c>
      <c r="K2261" s="51">
        <f t="shared" si="37"/>
        <v>300</v>
      </c>
      <c r="L2261" s="53"/>
    </row>
    <row r="2262" s="8" customFormat="1" ht="20.1" customHeight="1" spans="1:12">
      <c r="A2262" s="195">
        <v>25</v>
      </c>
      <c r="B2262" s="112" t="s">
        <v>5332</v>
      </c>
      <c r="C2262" s="164" t="s">
        <v>5333</v>
      </c>
      <c r="D2262" s="112" t="s">
        <v>19</v>
      </c>
      <c r="E2262" s="112">
        <v>1933</v>
      </c>
      <c r="F2262" s="112">
        <v>1</v>
      </c>
      <c r="G2262" s="197" t="s">
        <v>5334</v>
      </c>
      <c r="H2262" s="45">
        <v>100</v>
      </c>
      <c r="I2262" s="45">
        <v>100</v>
      </c>
      <c r="J2262" s="52">
        <v>100</v>
      </c>
      <c r="K2262" s="51">
        <f t="shared" si="37"/>
        <v>300</v>
      </c>
      <c r="L2262" s="200"/>
    </row>
    <row r="2263" s="10" customFormat="1" ht="20.1" customHeight="1" spans="1:12">
      <c r="A2263" s="195">
        <v>26</v>
      </c>
      <c r="B2263" s="51" t="s">
        <v>5335</v>
      </c>
      <c r="C2263" s="164" t="s">
        <v>5336</v>
      </c>
      <c r="D2263" s="51" t="s">
        <v>19</v>
      </c>
      <c r="E2263" s="51">
        <v>1933</v>
      </c>
      <c r="F2263" s="51">
        <v>6</v>
      </c>
      <c r="G2263" s="196" t="s">
        <v>5273</v>
      </c>
      <c r="H2263" s="45">
        <v>100</v>
      </c>
      <c r="I2263" s="45">
        <v>100</v>
      </c>
      <c r="J2263" s="52">
        <v>100</v>
      </c>
      <c r="K2263" s="51">
        <f t="shared" si="37"/>
        <v>300</v>
      </c>
      <c r="L2263" s="51"/>
    </row>
    <row r="2264" s="10" customFormat="1" ht="20.1" customHeight="1" spans="1:12">
      <c r="A2264" s="195">
        <v>27</v>
      </c>
      <c r="B2264" s="51" t="s">
        <v>5337</v>
      </c>
      <c r="C2264" s="164" t="s">
        <v>5338</v>
      </c>
      <c r="D2264" s="51" t="s">
        <v>15</v>
      </c>
      <c r="E2264" s="51">
        <v>1933</v>
      </c>
      <c r="F2264" s="51">
        <v>6</v>
      </c>
      <c r="G2264" s="196" t="s">
        <v>5339</v>
      </c>
      <c r="H2264" s="45">
        <v>100</v>
      </c>
      <c r="I2264" s="45">
        <v>100</v>
      </c>
      <c r="J2264" s="52">
        <v>100</v>
      </c>
      <c r="K2264" s="51">
        <f t="shared" si="37"/>
        <v>300</v>
      </c>
      <c r="L2264" s="51"/>
    </row>
    <row r="2265" s="10" customFormat="1" ht="20.1" customHeight="1" spans="1:12">
      <c r="A2265" s="195">
        <v>28</v>
      </c>
      <c r="B2265" s="51" t="s">
        <v>5340</v>
      </c>
      <c r="C2265" s="164" t="s">
        <v>5341</v>
      </c>
      <c r="D2265" s="51" t="s">
        <v>19</v>
      </c>
      <c r="E2265" s="51">
        <v>1933</v>
      </c>
      <c r="F2265" s="51">
        <v>6</v>
      </c>
      <c r="G2265" s="196" t="s">
        <v>5342</v>
      </c>
      <c r="H2265" s="45">
        <v>100</v>
      </c>
      <c r="I2265" s="45">
        <v>100</v>
      </c>
      <c r="J2265" s="52">
        <v>100</v>
      </c>
      <c r="K2265" s="51">
        <f t="shared" si="37"/>
        <v>300</v>
      </c>
      <c r="L2265" s="51"/>
    </row>
    <row r="2266" s="9" customFormat="1" ht="20.1" customHeight="1" spans="1:12">
      <c r="A2266" s="195">
        <v>29</v>
      </c>
      <c r="B2266" s="43" t="s">
        <v>5343</v>
      </c>
      <c r="C2266" s="164" t="s">
        <v>5344</v>
      </c>
      <c r="D2266" s="43" t="s">
        <v>15</v>
      </c>
      <c r="E2266" s="43">
        <v>1933</v>
      </c>
      <c r="F2266" s="43">
        <v>7</v>
      </c>
      <c r="G2266" s="44" t="s">
        <v>5345</v>
      </c>
      <c r="H2266" s="45">
        <v>100</v>
      </c>
      <c r="I2266" s="45">
        <v>100</v>
      </c>
      <c r="J2266" s="52">
        <v>100</v>
      </c>
      <c r="K2266" s="51">
        <f t="shared" si="37"/>
        <v>300</v>
      </c>
      <c r="L2266" s="43"/>
    </row>
    <row r="2267" s="8" customFormat="1" ht="20.1" customHeight="1" spans="1:12">
      <c r="A2267" s="195">
        <v>30</v>
      </c>
      <c r="B2267" s="51" t="s">
        <v>5346</v>
      </c>
      <c r="C2267" s="164" t="s">
        <v>5347</v>
      </c>
      <c r="D2267" s="51" t="s">
        <v>15</v>
      </c>
      <c r="E2267" s="43" t="e">
        <f>MID(#REF!,7,4)</f>
        <v>#REF!</v>
      </c>
      <c r="F2267" s="43" t="e">
        <f>MID(#REF!,11,2)</f>
        <v>#REF!</v>
      </c>
      <c r="G2267" s="196" t="s">
        <v>5348</v>
      </c>
      <c r="H2267" s="45">
        <v>100</v>
      </c>
      <c r="I2267" s="45">
        <v>100</v>
      </c>
      <c r="J2267" s="52">
        <v>100</v>
      </c>
      <c r="K2267" s="51">
        <f t="shared" si="37"/>
        <v>300</v>
      </c>
      <c r="L2267" s="51"/>
    </row>
    <row r="2268" s="8" customFormat="1" ht="20.1" customHeight="1" spans="1:12">
      <c r="A2268" s="195">
        <v>31</v>
      </c>
      <c r="B2268" s="51" t="s">
        <v>5349</v>
      </c>
      <c r="C2268" s="164" t="s">
        <v>5350</v>
      </c>
      <c r="D2268" s="51" t="s">
        <v>19</v>
      </c>
      <c r="E2268" s="43" t="e">
        <f>MID(#REF!,7,4)</f>
        <v>#REF!</v>
      </c>
      <c r="F2268" s="43" t="e">
        <f>MID(#REF!,11,2)</f>
        <v>#REF!</v>
      </c>
      <c r="G2268" s="196" t="s">
        <v>5351</v>
      </c>
      <c r="H2268" s="45">
        <v>100</v>
      </c>
      <c r="I2268" s="45">
        <v>100</v>
      </c>
      <c r="J2268" s="52">
        <v>100</v>
      </c>
      <c r="K2268" s="51">
        <f t="shared" si="37"/>
        <v>300</v>
      </c>
      <c r="L2268" s="51"/>
    </row>
    <row r="2269" s="12" customFormat="1" ht="20.1" customHeight="1" spans="1:12">
      <c r="A2269" s="195">
        <v>32</v>
      </c>
      <c r="B2269" s="60" t="s">
        <v>5352</v>
      </c>
      <c r="C2269" s="176" t="s">
        <v>5353</v>
      </c>
      <c r="D2269" s="60" t="s">
        <v>15</v>
      </c>
      <c r="E2269" s="56" t="e">
        <f>MID(#REF!,7,4)</f>
        <v>#REF!</v>
      </c>
      <c r="F2269" s="56" t="e">
        <f>MID(#REF!,11,2)</f>
        <v>#REF!</v>
      </c>
      <c r="G2269" s="198" t="s">
        <v>5348</v>
      </c>
      <c r="H2269" s="59">
        <v>100</v>
      </c>
      <c r="I2269" s="59">
        <v>0</v>
      </c>
      <c r="J2269" s="201">
        <v>0</v>
      </c>
      <c r="K2269" s="51">
        <f t="shared" si="37"/>
        <v>100</v>
      </c>
      <c r="L2269" s="60" t="s">
        <v>314</v>
      </c>
    </row>
    <row r="2270" s="8" customFormat="1" ht="20.1" customHeight="1" spans="1:12">
      <c r="A2270" s="195">
        <v>33</v>
      </c>
      <c r="B2270" s="51" t="s">
        <v>5316</v>
      </c>
      <c r="C2270" s="164" t="s">
        <v>5354</v>
      </c>
      <c r="D2270" s="51" t="s">
        <v>15</v>
      </c>
      <c r="E2270" s="43" t="e">
        <f>MID(#REF!,7,4)</f>
        <v>#REF!</v>
      </c>
      <c r="F2270" s="43" t="e">
        <f>MID(#REF!,11,2)</f>
        <v>#REF!</v>
      </c>
      <c r="G2270" s="196" t="s">
        <v>5355</v>
      </c>
      <c r="H2270" s="45">
        <v>50</v>
      </c>
      <c r="I2270" s="45">
        <v>50</v>
      </c>
      <c r="J2270" s="52">
        <v>50</v>
      </c>
      <c r="K2270" s="51">
        <f t="shared" si="37"/>
        <v>150</v>
      </c>
      <c r="L2270" s="51"/>
    </row>
    <row r="2271" s="8" customFormat="1" ht="20.1" customHeight="1" spans="1:12">
      <c r="A2271" s="195">
        <v>34</v>
      </c>
      <c r="B2271" s="51" t="s">
        <v>5356</v>
      </c>
      <c r="C2271" s="164" t="s">
        <v>5357</v>
      </c>
      <c r="D2271" s="51" t="s">
        <v>15</v>
      </c>
      <c r="E2271" s="43" t="e">
        <f>MID(#REF!,7,4)</f>
        <v>#REF!</v>
      </c>
      <c r="F2271" s="43" t="e">
        <f>MID(#REF!,11,2)</f>
        <v>#REF!</v>
      </c>
      <c r="G2271" s="196" t="s">
        <v>5268</v>
      </c>
      <c r="H2271" s="45">
        <v>100</v>
      </c>
      <c r="I2271" s="45">
        <v>100</v>
      </c>
      <c r="J2271" s="52">
        <v>100</v>
      </c>
      <c r="K2271" s="51">
        <f t="shared" si="37"/>
        <v>300</v>
      </c>
      <c r="L2271" s="51"/>
    </row>
    <row r="2272" s="8" customFormat="1" ht="20.1" customHeight="1" spans="1:12">
      <c r="A2272" s="195">
        <v>35</v>
      </c>
      <c r="B2272" s="51" t="s">
        <v>5358</v>
      </c>
      <c r="C2272" s="164" t="s">
        <v>5359</v>
      </c>
      <c r="D2272" s="51" t="s">
        <v>15</v>
      </c>
      <c r="E2272" s="43" t="e">
        <f>MID(#REF!,7,4)</f>
        <v>#REF!</v>
      </c>
      <c r="F2272" s="43" t="e">
        <f>MID(#REF!,11,2)</f>
        <v>#REF!</v>
      </c>
      <c r="G2272" s="196" t="s">
        <v>5360</v>
      </c>
      <c r="H2272" s="45">
        <v>100</v>
      </c>
      <c r="I2272" s="45">
        <v>100</v>
      </c>
      <c r="J2272" s="52">
        <v>100</v>
      </c>
      <c r="K2272" s="51">
        <f t="shared" si="37"/>
        <v>300</v>
      </c>
      <c r="L2272" s="51"/>
    </row>
    <row r="2273" s="8" customFormat="1" ht="20.1" customHeight="1" spans="1:12">
      <c r="A2273" s="195">
        <v>36</v>
      </c>
      <c r="B2273" s="51" t="s">
        <v>5361</v>
      </c>
      <c r="C2273" s="164" t="s">
        <v>5362</v>
      </c>
      <c r="D2273" s="51" t="s">
        <v>19</v>
      </c>
      <c r="E2273" s="43" t="e">
        <f>MID(#REF!,7,4)</f>
        <v>#REF!</v>
      </c>
      <c r="F2273" s="43" t="e">
        <f>MID(#REF!,11,2)</f>
        <v>#REF!</v>
      </c>
      <c r="G2273" s="196" t="s">
        <v>5281</v>
      </c>
      <c r="H2273" s="45">
        <v>50</v>
      </c>
      <c r="I2273" s="45">
        <v>50</v>
      </c>
      <c r="J2273" s="52">
        <v>50</v>
      </c>
      <c r="K2273" s="51">
        <f t="shared" si="37"/>
        <v>150</v>
      </c>
      <c r="L2273" s="51"/>
    </row>
    <row r="2274" s="8" customFormat="1" ht="20.1" customHeight="1" spans="1:12">
      <c r="A2274" s="195">
        <v>37</v>
      </c>
      <c r="B2274" s="51" t="s">
        <v>5363</v>
      </c>
      <c r="C2274" s="164" t="s">
        <v>5364</v>
      </c>
      <c r="D2274" s="51" t="s">
        <v>15</v>
      </c>
      <c r="E2274" s="43" t="e">
        <f>MID(#REF!,7,4)</f>
        <v>#REF!</v>
      </c>
      <c r="F2274" s="43" t="e">
        <f>MID(#REF!,11,2)</f>
        <v>#REF!</v>
      </c>
      <c r="G2274" s="196" t="s">
        <v>5273</v>
      </c>
      <c r="H2274" s="45">
        <v>100</v>
      </c>
      <c r="I2274" s="45">
        <v>100</v>
      </c>
      <c r="J2274" s="52">
        <v>100</v>
      </c>
      <c r="K2274" s="51">
        <f t="shared" si="37"/>
        <v>300</v>
      </c>
      <c r="L2274" s="51"/>
    </row>
    <row r="2275" s="8" customFormat="1" ht="20.1" customHeight="1" spans="1:12">
      <c r="A2275" s="195">
        <v>38</v>
      </c>
      <c r="B2275" s="51" t="s">
        <v>5365</v>
      </c>
      <c r="C2275" s="164" t="s">
        <v>5366</v>
      </c>
      <c r="D2275" s="51" t="s">
        <v>15</v>
      </c>
      <c r="E2275" s="43" t="e">
        <f>MID(#REF!,7,4)</f>
        <v>#REF!</v>
      </c>
      <c r="F2275" s="43" t="e">
        <f>MID(#REF!,11,2)</f>
        <v>#REF!</v>
      </c>
      <c r="G2275" s="196" t="s">
        <v>5367</v>
      </c>
      <c r="H2275" s="45">
        <v>50</v>
      </c>
      <c r="I2275" s="45">
        <v>50</v>
      </c>
      <c r="J2275" s="52">
        <v>50</v>
      </c>
      <c r="K2275" s="51">
        <f t="shared" si="37"/>
        <v>150</v>
      </c>
      <c r="L2275" s="51"/>
    </row>
    <row r="2276" s="8" customFormat="1" ht="20.1" customHeight="1" spans="1:12">
      <c r="A2276" s="195">
        <v>39</v>
      </c>
      <c r="B2276" s="51" t="s">
        <v>5368</v>
      </c>
      <c r="C2276" s="164" t="s">
        <v>5369</v>
      </c>
      <c r="D2276" s="51" t="s">
        <v>15</v>
      </c>
      <c r="E2276" s="43" t="e">
        <f>MID(#REF!,7,4)</f>
        <v>#REF!</v>
      </c>
      <c r="F2276" s="43" t="e">
        <f>MID(#REF!,11,2)</f>
        <v>#REF!</v>
      </c>
      <c r="G2276" s="196" t="s">
        <v>5273</v>
      </c>
      <c r="H2276" s="45">
        <v>100</v>
      </c>
      <c r="I2276" s="45">
        <v>100</v>
      </c>
      <c r="J2276" s="52">
        <v>100</v>
      </c>
      <c r="K2276" s="51">
        <f t="shared" si="37"/>
        <v>300</v>
      </c>
      <c r="L2276" s="51"/>
    </row>
    <row r="2277" s="8" customFormat="1" ht="20.1" customHeight="1" spans="1:12">
      <c r="A2277" s="195">
        <v>40</v>
      </c>
      <c r="B2277" s="51" t="s">
        <v>5370</v>
      </c>
      <c r="C2277" s="164" t="s">
        <v>5371</v>
      </c>
      <c r="D2277" s="51" t="s">
        <v>19</v>
      </c>
      <c r="E2277" s="43" t="e">
        <f>MID(#REF!,7,4)</f>
        <v>#REF!</v>
      </c>
      <c r="F2277" s="43" t="e">
        <f>MID(#REF!,11,2)</f>
        <v>#REF!</v>
      </c>
      <c r="G2277" s="196" t="s">
        <v>5348</v>
      </c>
      <c r="H2277" s="45">
        <v>100</v>
      </c>
      <c r="I2277" s="45">
        <v>100</v>
      </c>
      <c r="J2277" s="52">
        <v>100</v>
      </c>
      <c r="K2277" s="51">
        <f t="shared" ref="K2277:K2340" si="38">(H2277+I2277+J2277)</f>
        <v>300</v>
      </c>
      <c r="L2277" s="51"/>
    </row>
    <row r="2278" s="8" customFormat="1" ht="20.1" customHeight="1" spans="1:12">
      <c r="A2278" s="195">
        <v>41</v>
      </c>
      <c r="B2278" s="51" t="s">
        <v>5372</v>
      </c>
      <c r="C2278" s="164" t="s">
        <v>5373</v>
      </c>
      <c r="D2278" s="51" t="s">
        <v>19</v>
      </c>
      <c r="E2278" s="43" t="e">
        <f>MID(#REF!,7,4)</f>
        <v>#REF!</v>
      </c>
      <c r="F2278" s="43" t="e">
        <f>MID(#REF!,11,2)</f>
        <v>#REF!</v>
      </c>
      <c r="G2278" s="196" t="s">
        <v>5351</v>
      </c>
      <c r="H2278" s="45">
        <v>100</v>
      </c>
      <c r="I2278" s="45">
        <v>100</v>
      </c>
      <c r="J2278" s="52">
        <v>100</v>
      </c>
      <c r="K2278" s="51">
        <f t="shared" si="38"/>
        <v>300</v>
      </c>
      <c r="L2278" s="51"/>
    </row>
    <row r="2279" s="8" customFormat="1" ht="20.1" customHeight="1" spans="1:12">
      <c r="A2279" s="195">
        <v>42</v>
      </c>
      <c r="B2279" s="51" t="s">
        <v>964</v>
      </c>
      <c r="C2279" s="164" t="s">
        <v>5374</v>
      </c>
      <c r="D2279" s="51" t="s">
        <v>15</v>
      </c>
      <c r="E2279" s="43" t="e">
        <f>MID(#REF!,7,4)</f>
        <v>#REF!</v>
      </c>
      <c r="F2279" s="43" t="e">
        <f>MID(#REF!,11,2)</f>
        <v>#REF!</v>
      </c>
      <c r="G2279" s="196" t="s">
        <v>5273</v>
      </c>
      <c r="H2279" s="45">
        <v>100</v>
      </c>
      <c r="I2279" s="45">
        <v>100</v>
      </c>
      <c r="J2279" s="52">
        <v>100</v>
      </c>
      <c r="K2279" s="51">
        <f t="shared" si="38"/>
        <v>300</v>
      </c>
      <c r="L2279" s="51"/>
    </row>
    <row r="2280" s="8" customFormat="1" ht="20.1" customHeight="1" spans="1:12">
      <c r="A2280" s="195">
        <v>43</v>
      </c>
      <c r="B2280" s="51" t="s">
        <v>5375</v>
      </c>
      <c r="C2280" s="164" t="s">
        <v>5376</v>
      </c>
      <c r="D2280" s="51" t="s">
        <v>19</v>
      </c>
      <c r="E2280" s="43" t="e">
        <f>MID(#REF!,7,4)</f>
        <v>#REF!</v>
      </c>
      <c r="F2280" s="43" t="e">
        <f>MID(#REF!,11,2)</f>
        <v>#REF!</v>
      </c>
      <c r="G2280" s="196" t="s">
        <v>5367</v>
      </c>
      <c r="H2280" s="45">
        <v>50</v>
      </c>
      <c r="I2280" s="45">
        <v>50</v>
      </c>
      <c r="J2280" s="52">
        <v>50</v>
      </c>
      <c r="K2280" s="51">
        <f t="shared" si="38"/>
        <v>150</v>
      </c>
      <c r="L2280" s="51"/>
    </row>
    <row r="2281" s="8" customFormat="1" ht="20.1" customHeight="1" spans="1:12">
      <c r="A2281" s="195">
        <v>44</v>
      </c>
      <c r="B2281" s="51" t="s">
        <v>5377</v>
      </c>
      <c r="C2281" s="164" t="s">
        <v>5378</v>
      </c>
      <c r="D2281" s="51" t="s">
        <v>19</v>
      </c>
      <c r="E2281" s="43" t="e">
        <f>MID(#REF!,7,4)</f>
        <v>#REF!</v>
      </c>
      <c r="F2281" s="43" t="e">
        <f>MID(#REF!,11,2)</f>
        <v>#REF!</v>
      </c>
      <c r="G2281" s="196" t="s">
        <v>5268</v>
      </c>
      <c r="H2281" s="45">
        <v>100</v>
      </c>
      <c r="I2281" s="45">
        <v>100</v>
      </c>
      <c r="J2281" s="52">
        <v>100</v>
      </c>
      <c r="K2281" s="51">
        <f t="shared" si="38"/>
        <v>300</v>
      </c>
      <c r="L2281" s="51"/>
    </row>
    <row r="2282" s="8" customFormat="1" ht="20.1" customHeight="1" spans="1:12">
      <c r="A2282" s="195">
        <v>45</v>
      </c>
      <c r="B2282" s="51" t="s">
        <v>5379</v>
      </c>
      <c r="C2282" s="164" t="s">
        <v>5380</v>
      </c>
      <c r="D2282" s="51" t="s">
        <v>15</v>
      </c>
      <c r="E2282" s="43" t="e">
        <f>MID(#REF!,7,4)</f>
        <v>#REF!</v>
      </c>
      <c r="F2282" s="43" t="e">
        <f>MID(#REF!,11,2)</f>
        <v>#REF!</v>
      </c>
      <c r="G2282" s="196" t="s">
        <v>5281</v>
      </c>
      <c r="H2282" s="45">
        <v>100</v>
      </c>
      <c r="I2282" s="45">
        <v>100</v>
      </c>
      <c r="J2282" s="52">
        <v>100</v>
      </c>
      <c r="K2282" s="51">
        <f t="shared" si="38"/>
        <v>300</v>
      </c>
      <c r="L2282" s="51"/>
    </row>
    <row r="2283" s="8" customFormat="1" ht="20.1" customHeight="1" spans="1:12">
      <c r="A2283" s="195">
        <v>46</v>
      </c>
      <c r="B2283" s="51" t="s">
        <v>5381</v>
      </c>
      <c r="C2283" s="164" t="s">
        <v>5382</v>
      </c>
      <c r="D2283" s="51" t="s">
        <v>15</v>
      </c>
      <c r="E2283" s="43" t="e">
        <f>MID(#REF!,7,4)</f>
        <v>#REF!</v>
      </c>
      <c r="F2283" s="43" t="e">
        <f>MID(#REF!,11,2)</f>
        <v>#REF!</v>
      </c>
      <c r="G2283" s="196" t="s">
        <v>5383</v>
      </c>
      <c r="H2283" s="45">
        <v>50</v>
      </c>
      <c r="I2283" s="45">
        <v>50</v>
      </c>
      <c r="J2283" s="52">
        <v>50</v>
      </c>
      <c r="K2283" s="51">
        <f t="shared" si="38"/>
        <v>150</v>
      </c>
      <c r="L2283" s="51"/>
    </row>
    <row r="2284" s="8" customFormat="1" ht="20.1" customHeight="1" spans="1:12">
      <c r="A2284" s="195">
        <v>47</v>
      </c>
      <c r="B2284" s="51" t="s">
        <v>5384</v>
      </c>
      <c r="C2284" s="164" t="s">
        <v>5385</v>
      </c>
      <c r="D2284" s="51" t="s">
        <v>19</v>
      </c>
      <c r="E2284" s="43" t="e">
        <f>MID(#REF!,7,4)</f>
        <v>#REF!</v>
      </c>
      <c r="F2284" s="43" t="e">
        <f>MID(#REF!,11,2)</f>
        <v>#REF!</v>
      </c>
      <c r="G2284" s="196" t="s">
        <v>5268</v>
      </c>
      <c r="H2284" s="45">
        <v>100</v>
      </c>
      <c r="I2284" s="45">
        <v>100</v>
      </c>
      <c r="J2284" s="52">
        <v>100</v>
      </c>
      <c r="K2284" s="51">
        <f t="shared" si="38"/>
        <v>300</v>
      </c>
      <c r="L2284" s="51"/>
    </row>
    <row r="2285" s="8" customFormat="1" ht="20.1" customHeight="1" spans="1:12">
      <c r="A2285" s="195">
        <v>48</v>
      </c>
      <c r="B2285" s="51" t="s">
        <v>5386</v>
      </c>
      <c r="C2285" s="164" t="s">
        <v>5387</v>
      </c>
      <c r="D2285" s="51" t="s">
        <v>15</v>
      </c>
      <c r="E2285" s="43" t="e">
        <f>MID(#REF!,7,4)</f>
        <v>#REF!</v>
      </c>
      <c r="F2285" s="43" t="e">
        <f>MID(#REF!,11,2)</f>
        <v>#REF!</v>
      </c>
      <c r="G2285" s="196" t="s">
        <v>5268</v>
      </c>
      <c r="H2285" s="45">
        <v>100</v>
      </c>
      <c r="I2285" s="45">
        <v>100</v>
      </c>
      <c r="J2285" s="52">
        <v>100</v>
      </c>
      <c r="K2285" s="51">
        <f t="shared" si="38"/>
        <v>300</v>
      </c>
      <c r="L2285" s="51"/>
    </row>
    <row r="2286" s="8" customFormat="1" ht="20.1" customHeight="1" spans="1:12">
      <c r="A2286" s="195">
        <v>49</v>
      </c>
      <c r="B2286" s="51" t="s">
        <v>5388</v>
      </c>
      <c r="C2286" s="164" t="s">
        <v>5389</v>
      </c>
      <c r="D2286" s="51" t="s">
        <v>15</v>
      </c>
      <c r="E2286" s="43" t="e">
        <f>MID(#REF!,7,4)</f>
        <v>#REF!</v>
      </c>
      <c r="F2286" s="43" t="e">
        <f>MID(#REF!,11,2)</f>
        <v>#REF!</v>
      </c>
      <c r="G2286" s="196" t="s">
        <v>5268</v>
      </c>
      <c r="H2286" s="45">
        <v>50</v>
      </c>
      <c r="I2286" s="45">
        <v>50</v>
      </c>
      <c r="J2286" s="52">
        <v>50</v>
      </c>
      <c r="K2286" s="51">
        <f t="shared" si="38"/>
        <v>150</v>
      </c>
      <c r="L2286" s="51"/>
    </row>
    <row r="2287" s="8" customFormat="1" ht="20.1" customHeight="1" spans="1:12">
      <c r="A2287" s="195">
        <v>50</v>
      </c>
      <c r="B2287" s="51" t="s">
        <v>5390</v>
      </c>
      <c r="C2287" s="164" t="s">
        <v>5391</v>
      </c>
      <c r="D2287" s="51" t="s">
        <v>19</v>
      </c>
      <c r="E2287" s="43" t="e">
        <f>MID(#REF!,7,4)</f>
        <v>#REF!</v>
      </c>
      <c r="F2287" s="43" t="e">
        <f>MID(#REF!,11,2)</f>
        <v>#REF!</v>
      </c>
      <c r="G2287" s="196" t="s">
        <v>5392</v>
      </c>
      <c r="H2287" s="45">
        <v>50</v>
      </c>
      <c r="I2287" s="45">
        <v>50</v>
      </c>
      <c r="J2287" s="52">
        <v>50</v>
      </c>
      <c r="K2287" s="51">
        <f t="shared" si="38"/>
        <v>150</v>
      </c>
      <c r="L2287" s="51"/>
    </row>
    <row r="2288" s="8" customFormat="1" ht="20.1" customHeight="1" spans="1:12">
      <c r="A2288" s="195">
        <v>51</v>
      </c>
      <c r="B2288" s="51" t="s">
        <v>5393</v>
      </c>
      <c r="C2288" s="164" t="s">
        <v>5394</v>
      </c>
      <c r="D2288" s="51" t="s">
        <v>19</v>
      </c>
      <c r="E2288" s="43" t="e">
        <f>MID(#REF!,7,4)</f>
        <v>#REF!</v>
      </c>
      <c r="F2288" s="43" t="e">
        <f>MID(#REF!,11,2)</f>
        <v>#REF!</v>
      </c>
      <c r="G2288" s="196" t="s">
        <v>5395</v>
      </c>
      <c r="H2288" s="45">
        <v>100</v>
      </c>
      <c r="I2288" s="45">
        <v>100</v>
      </c>
      <c r="J2288" s="52">
        <v>100</v>
      </c>
      <c r="K2288" s="51">
        <f t="shared" si="38"/>
        <v>300</v>
      </c>
      <c r="L2288" s="51"/>
    </row>
    <row r="2289" s="8" customFormat="1" ht="20.1" customHeight="1" spans="1:12">
      <c r="A2289" s="195">
        <v>52</v>
      </c>
      <c r="B2289" s="51" t="s">
        <v>5396</v>
      </c>
      <c r="C2289" s="164" t="s">
        <v>5397</v>
      </c>
      <c r="D2289" s="51" t="s">
        <v>19</v>
      </c>
      <c r="E2289" s="43" t="e">
        <f>MID(#REF!,7,4)</f>
        <v>#REF!</v>
      </c>
      <c r="F2289" s="43" t="e">
        <f>MID(#REF!,11,2)</f>
        <v>#REF!</v>
      </c>
      <c r="G2289" s="196" t="s">
        <v>5398</v>
      </c>
      <c r="H2289" s="45">
        <v>50</v>
      </c>
      <c r="I2289" s="45">
        <v>50</v>
      </c>
      <c r="J2289" s="52">
        <v>50</v>
      </c>
      <c r="K2289" s="51">
        <f t="shared" si="38"/>
        <v>150</v>
      </c>
      <c r="L2289" s="51"/>
    </row>
    <row r="2290" s="8" customFormat="1" ht="20.1" customHeight="1" spans="1:12">
      <c r="A2290" s="195">
        <v>53</v>
      </c>
      <c r="B2290" s="51" t="s">
        <v>5399</v>
      </c>
      <c r="C2290" s="164" t="s">
        <v>5400</v>
      </c>
      <c r="D2290" s="51" t="s">
        <v>15</v>
      </c>
      <c r="E2290" s="43" t="e">
        <f>MID(#REF!,7,4)</f>
        <v>#REF!</v>
      </c>
      <c r="F2290" s="43" t="e">
        <f>MID(#REF!,11,2)</f>
        <v>#REF!</v>
      </c>
      <c r="G2290" s="196" t="s">
        <v>5315</v>
      </c>
      <c r="H2290" s="45">
        <v>100</v>
      </c>
      <c r="I2290" s="45">
        <v>100</v>
      </c>
      <c r="J2290" s="52">
        <v>100</v>
      </c>
      <c r="K2290" s="51">
        <f t="shared" si="38"/>
        <v>300</v>
      </c>
      <c r="L2290" s="51"/>
    </row>
    <row r="2291" s="8" customFormat="1" ht="20.1" customHeight="1" spans="1:12">
      <c r="A2291" s="195">
        <v>54</v>
      </c>
      <c r="B2291" s="51" t="s">
        <v>5401</v>
      </c>
      <c r="C2291" s="164" t="s">
        <v>5402</v>
      </c>
      <c r="D2291" s="51" t="s">
        <v>19</v>
      </c>
      <c r="E2291" s="43" t="e">
        <f>MID(#REF!,7,4)</f>
        <v>#REF!</v>
      </c>
      <c r="F2291" s="43" t="e">
        <f>MID(#REF!,11,2)</f>
        <v>#REF!</v>
      </c>
      <c r="G2291" s="196" t="s">
        <v>5403</v>
      </c>
      <c r="H2291" s="45">
        <v>100</v>
      </c>
      <c r="I2291" s="45">
        <v>100</v>
      </c>
      <c r="J2291" s="52">
        <v>100</v>
      </c>
      <c r="K2291" s="51">
        <f t="shared" si="38"/>
        <v>300</v>
      </c>
      <c r="L2291" s="51"/>
    </row>
    <row r="2292" s="8" customFormat="1" ht="20.1" customHeight="1" spans="1:12">
      <c r="A2292" s="195">
        <v>55</v>
      </c>
      <c r="B2292" s="51" t="s">
        <v>5404</v>
      </c>
      <c r="C2292" s="164" t="s">
        <v>5405</v>
      </c>
      <c r="D2292" s="51" t="s">
        <v>19</v>
      </c>
      <c r="E2292" s="43" t="e">
        <f>MID(#REF!,7,4)</f>
        <v>#REF!</v>
      </c>
      <c r="F2292" s="43" t="e">
        <f>MID(#REF!,11,2)</f>
        <v>#REF!</v>
      </c>
      <c r="G2292" s="196" t="s">
        <v>5406</v>
      </c>
      <c r="H2292" s="45">
        <v>100</v>
      </c>
      <c r="I2292" s="45">
        <v>100</v>
      </c>
      <c r="J2292" s="52">
        <v>100</v>
      </c>
      <c r="K2292" s="51">
        <f t="shared" si="38"/>
        <v>300</v>
      </c>
      <c r="L2292" s="51"/>
    </row>
    <row r="2293" s="8" customFormat="1" ht="20.1" customHeight="1" spans="1:12">
      <c r="A2293" s="195">
        <v>56</v>
      </c>
      <c r="B2293" s="51" t="s">
        <v>5407</v>
      </c>
      <c r="C2293" s="164" t="s">
        <v>5408</v>
      </c>
      <c r="D2293" s="51" t="s">
        <v>19</v>
      </c>
      <c r="E2293" s="43" t="e">
        <f>MID(#REF!,7,4)</f>
        <v>#REF!</v>
      </c>
      <c r="F2293" s="43" t="e">
        <f>MID(#REF!,11,2)</f>
        <v>#REF!</v>
      </c>
      <c r="G2293" s="196" t="s">
        <v>5406</v>
      </c>
      <c r="H2293" s="45">
        <v>100</v>
      </c>
      <c r="I2293" s="45">
        <v>100</v>
      </c>
      <c r="J2293" s="52">
        <v>100</v>
      </c>
      <c r="K2293" s="51">
        <f t="shared" si="38"/>
        <v>300</v>
      </c>
      <c r="L2293" s="51"/>
    </row>
    <row r="2294" s="8" customFormat="1" ht="20.1" customHeight="1" spans="1:12">
      <c r="A2294" s="195">
        <v>57</v>
      </c>
      <c r="B2294" s="51" t="s">
        <v>5409</v>
      </c>
      <c r="C2294" s="164" t="s">
        <v>5410</v>
      </c>
      <c r="D2294" s="51" t="s">
        <v>15</v>
      </c>
      <c r="E2294" s="43" t="e">
        <f>MID(#REF!,7,4)</f>
        <v>#REF!</v>
      </c>
      <c r="F2294" s="43" t="e">
        <f>MID(#REF!,11,2)</f>
        <v>#REF!</v>
      </c>
      <c r="G2294" s="196" t="s">
        <v>5315</v>
      </c>
      <c r="H2294" s="45">
        <v>100</v>
      </c>
      <c r="I2294" s="45">
        <v>100</v>
      </c>
      <c r="J2294" s="52">
        <v>100</v>
      </c>
      <c r="K2294" s="51">
        <f t="shared" si="38"/>
        <v>300</v>
      </c>
      <c r="L2294" s="51"/>
    </row>
    <row r="2295" s="8" customFormat="1" ht="20.1" customHeight="1" spans="1:12">
      <c r="A2295" s="195">
        <v>58</v>
      </c>
      <c r="B2295" s="51" t="s">
        <v>5411</v>
      </c>
      <c r="C2295" s="164" t="s">
        <v>5412</v>
      </c>
      <c r="D2295" s="51" t="s">
        <v>19</v>
      </c>
      <c r="E2295" s="43" t="e">
        <f>MID(#REF!,7,4)</f>
        <v>#REF!</v>
      </c>
      <c r="F2295" s="43" t="e">
        <f>MID(#REF!,11,2)</f>
        <v>#REF!</v>
      </c>
      <c r="G2295" s="196" t="s">
        <v>5406</v>
      </c>
      <c r="H2295" s="45">
        <v>50</v>
      </c>
      <c r="I2295" s="45">
        <v>50</v>
      </c>
      <c r="J2295" s="52">
        <v>50</v>
      </c>
      <c r="K2295" s="51">
        <f t="shared" si="38"/>
        <v>150</v>
      </c>
      <c r="L2295" s="51"/>
    </row>
    <row r="2296" s="8" customFormat="1" ht="20.1" customHeight="1" spans="1:12">
      <c r="A2296" s="195">
        <v>59</v>
      </c>
      <c r="B2296" s="51" t="s">
        <v>5413</v>
      </c>
      <c r="C2296" s="164" t="s">
        <v>5414</v>
      </c>
      <c r="D2296" s="51" t="s">
        <v>15</v>
      </c>
      <c r="E2296" s="43" t="e">
        <f>MID(#REF!,7,4)</f>
        <v>#REF!</v>
      </c>
      <c r="F2296" s="43" t="e">
        <f>MID(#REF!,11,2)</f>
        <v>#REF!</v>
      </c>
      <c r="G2296" s="196" t="s">
        <v>5312</v>
      </c>
      <c r="H2296" s="45">
        <v>50</v>
      </c>
      <c r="I2296" s="45">
        <v>50</v>
      </c>
      <c r="J2296" s="52">
        <v>50</v>
      </c>
      <c r="K2296" s="51">
        <f t="shared" si="38"/>
        <v>150</v>
      </c>
      <c r="L2296" s="51"/>
    </row>
    <row r="2297" s="8" customFormat="1" ht="20.1" customHeight="1" spans="1:12">
      <c r="A2297" s="195">
        <v>60</v>
      </c>
      <c r="B2297" s="51" t="s">
        <v>5415</v>
      </c>
      <c r="C2297" s="164" t="s">
        <v>5416</v>
      </c>
      <c r="D2297" s="51" t="s">
        <v>15</v>
      </c>
      <c r="E2297" s="43" t="e">
        <f>MID(#REF!,7,4)</f>
        <v>#REF!</v>
      </c>
      <c r="F2297" s="43" t="e">
        <f>MID(#REF!,11,2)</f>
        <v>#REF!</v>
      </c>
      <c r="G2297" s="196" t="s">
        <v>5417</v>
      </c>
      <c r="H2297" s="45">
        <v>100</v>
      </c>
      <c r="I2297" s="45">
        <v>100</v>
      </c>
      <c r="J2297" s="52">
        <v>100</v>
      </c>
      <c r="K2297" s="51">
        <f t="shared" si="38"/>
        <v>300</v>
      </c>
      <c r="L2297" s="51"/>
    </row>
    <row r="2298" s="8" customFormat="1" ht="20.1" customHeight="1" spans="1:12">
      <c r="A2298" s="195">
        <v>61</v>
      </c>
      <c r="B2298" s="51" t="s">
        <v>5418</v>
      </c>
      <c r="C2298" s="164" t="s">
        <v>5419</v>
      </c>
      <c r="D2298" s="51" t="s">
        <v>19</v>
      </c>
      <c r="E2298" s="43" t="e">
        <f>MID(#REF!,7,4)</f>
        <v>#REF!</v>
      </c>
      <c r="F2298" s="43" t="e">
        <f>MID(#REF!,11,2)</f>
        <v>#REF!</v>
      </c>
      <c r="G2298" s="196" t="s">
        <v>5321</v>
      </c>
      <c r="H2298" s="45">
        <v>100</v>
      </c>
      <c r="I2298" s="45">
        <v>100</v>
      </c>
      <c r="J2298" s="52">
        <v>100</v>
      </c>
      <c r="K2298" s="51">
        <f t="shared" si="38"/>
        <v>300</v>
      </c>
      <c r="L2298" s="51"/>
    </row>
    <row r="2299" s="8" customFormat="1" ht="20.1" customHeight="1" spans="1:12">
      <c r="A2299" s="195">
        <v>62</v>
      </c>
      <c r="B2299" s="51" t="s">
        <v>5420</v>
      </c>
      <c r="C2299" s="164" t="s">
        <v>5421</v>
      </c>
      <c r="D2299" s="51" t="s">
        <v>19</v>
      </c>
      <c r="E2299" s="43" t="e">
        <f>MID(#REF!,7,4)</f>
        <v>#REF!</v>
      </c>
      <c r="F2299" s="43" t="e">
        <f>MID(#REF!,11,2)</f>
        <v>#REF!</v>
      </c>
      <c r="G2299" s="196" t="s">
        <v>5422</v>
      </c>
      <c r="H2299" s="45">
        <v>50</v>
      </c>
      <c r="I2299" s="45">
        <v>50</v>
      </c>
      <c r="J2299" s="52">
        <v>50</v>
      </c>
      <c r="K2299" s="51">
        <f t="shared" si="38"/>
        <v>150</v>
      </c>
      <c r="L2299" s="51"/>
    </row>
    <row r="2300" s="8" customFormat="1" ht="20.1" customHeight="1" spans="1:12">
      <c r="A2300" s="195">
        <v>63</v>
      </c>
      <c r="B2300" s="51" t="s">
        <v>5423</v>
      </c>
      <c r="C2300" s="164" t="s">
        <v>5424</v>
      </c>
      <c r="D2300" s="51" t="s">
        <v>19</v>
      </c>
      <c r="E2300" s="43" t="e">
        <f>MID(#REF!,7,4)</f>
        <v>#REF!</v>
      </c>
      <c r="F2300" s="43" t="e">
        <f>MID(#REF!,11,2)</f>
        <v>#REF!</v>
      </c>
      <c r="G2300" s="196" t="s">
        <v>5425</v>
      </c>
      <c r="H2300" s="45">
        <v>50</v>
      </c>
      <c r="I2300" s="45">
        <v>50</v>
      </c>
      <c r="J2300" s="52">
        <v>50</v>
      </c>
      <c r="K2300" s="51">
        <f t="shared" si="38"/>
        <v>150</v>
      </c>
      <c r="L2300" s="51"/>
    </row>
    <row r="2301" s="8" customFormat="1" ht="20.1" customHeight="1" spans="1:12">
      <c r="A2301" s="195">
        <v>64</v>
      </c>
      <c r="B2301" s="51" t="s">
        <v>5426</v>
      </c>
      <c r="C2301" s="164" t="s">
        <v>5427</v>
      </c>
      <c r="D2301" s="51" t="s">
        <v>19</v>
      </c>
      <c r="E2301" s="43" t="e">
        <f>MID(#REF!,7,4)</f>
        <v>#REF!</v>
      </c>
      <c r="F2301" s="43" t="e">
        <f>MID(#REF!,11,2)</f>
        <v>#REF!</v>
      </c>
      <c r="G2301" s="196" t="s">
        <v>5422</v>
      </c>
      <c r="H2301" s="45">
        <v>50</v>
      </c>
      <c r="I2301" s="45">
        <v>50</v>
      </c>
      <c r="J2301" s="52">
        <v>50</v>
      </c>
      <c r="K2301" s="51">
        <f t="shared" si="38"/>
        <v>150</v>
      </c>
      <c r="L2301" s="51"/>
    </row>
    <row r="2302" s="8" customFormat="1" ht="20.1" customHeight="1" spans="1:12">
      <c r="A2302" s="195">
        <v>65</v>
      </c>
      <c r="B2302" s="51" t="s">
        <v>5428</v>
      </c>
      <c r="C2302" s="164" t="s">
        <v>5429</v>
      </c>
      <c r="D2302" s="51" t="s">
        <v>19</v>
      </c>
      <c r="E2302" s="43" t="e">
        <f>MID(#REF!,7,4)</f>
        <v>#REF!</v>
      </c>
      <c r="F2302" s="43" t="e">
        <f>MID(#REF!,11,2)</f>
        <v>#REF!</v>
      </c>
      <c r="G2302" s="196" t="s">
        <v>5430</v>
      </c>
      <c r="H2302" s="45">
        <v>100</v>
      </c>
      <c r="I2302" s="45">
        <v>100</v>
      </c>
      <c r="J2302" s="52">
        <v>100</v>
      </c>
      <c r="K2302" s="51">
        <f t="shared" si="38"/>
        <v>300</v>
      </c>
      <c r="L2302" s="51"/>
    </row>
    <row r="2303" s="8" customFormat="1" ht="20.1" customHeight="1" spans="1:12">
      <c r="A2303" s="195">
        <v>66</v>
      </c>
      <c r="B2303" s="51" t="s">
        <v>5431</v>
      </c>
      <c r="C2303" s="164" t="s">
        <v>5432</v>
      </c>
      <c r="D2303" s="51" t="s">
        <v>19</v>
      </c>
      <c r="E2303" s="43" t="e">
        <f>MID(#REF!,7,4)</f>
        <v>#REF!</v>
      </c>
      <c r="F2303" s="43" t="e">
        <f>MID(#REF!,11,2)</f>
        <v>#REF!</v>
      </c>
      <c r="G2303" s="196" t="s">
        <v>5339</v>
      </c>
      <c r="H2303" s="45">
        <v>100</v>
      </c>
      <c r="I2303" s="45">
        <v>100</v>
      </c>
      <c r="J2303" s="52">
        <v>100</v>
      </c>
      <c r="K2303" s="51">
        <f t="shared" si="38"/>
        <v>300</v>
      </c>
      <c r="L2303" s="51"/>
    </row>
    <row r="2304" s="8" customFormat="1" ht="20.1" customHeight="1" spans="1:12">
      <c r="A2304" s="195">
        <v>67</v>
      </c>
      <c r="B2304" s="51" t="s">
        <v>5433</v>
      </c>
      <c r="C2304" s="164" t="s">
        <v>5434</v>
      </c>
      <c r="D2304" s="51" t="s">
        <v>19</v>
      </c>
      <c r="E2304" s="43" t="e">
        <f>MID(#REF!,7,4)</f>
        <v>#REF!</v>
      </c>
      <c r="F2304" s="43" t="e">
        <f>MID(#REF!,11,2)</f>
        <v>#REF!</v>
      </c>
      <c r="G2304" s="196" t="s">
        <v>5435</v>
      </c>
      <c r="H2304" s="45">
        <v>100</v>
      </c>
      <c r="I2304" s="45">
        <v>100</v>
      </c>
      <c r="J2304" s="52">
        <v>100</v>
      </c>
      <c r="K2304" s="51">
        <f t="shared" si="38"/>
        <v>300</v>
      </c>
      <c r="L2304" s="51"/>
    </row>
    <row r="2305" s="8" customFormat="1" ht="20.1" customHeight="1" spans="1:12">
      <c r="A2305" s="195">
        <v>68</v>
      </c>
      <c r="B2305" s="51" t="s">
        <v>5436</v>
      </c>
      <c r="C2305" s="164" t="s">
        <v>5437</v>
      </c>
      <c r="D2305" s="51" t="s">
        <v>19</v>
      </c>
      <c r="E2305" s="43" t="e">
        <f>MID(#REF!,7,4)</f>
        <v>#REF!</v>
      </c>
      <c r="F2305" s="43" t="e">
        <f>MID(#REF!,11,2)</f>
        <v>#REF!</v>
      </c>
      <c r="G2305" s="196" t="s">
        <v>5306</v>
      </c>
      <c r="H2305" s="45">
        <v>150</v>
      </c>
      <c r="I2305" s="45">
        <v>150</v>
      </c>
      <c r="J2305" s="52">
        <v>150</v>
      </c>
      <c r="K2305" s="51">
        <f t="shared" si="38"/>
        <v>450</v>
      </c>
      <c r="L2305" s="51"/>
    </row>
    <row r="2306" s="8" customFormat="1" ht="20.1" customHeight="1" spans="1:12">
      <c r="A2306" s="195">
        <v>69</v>
      </c>
      <c r="B2306" s="51" t="s">
        <v>5438</v>
      </c>
      <c r="C2306" s="164" t="s">
        <v>5439</v>
      </c>
      <c r="D2306" s="51" t="s">
        <v>19</v>
      </c>
      <c r="E2306" s="43" t="e">
        <f>MID(#REF!,7,4)</f>
        <v>#REF!</v>
      </c>
      <c r="F2306" s="43" t="e">
        <f>MID(#REF!,11,2)</f>
        <v>#REF!</v>
      </c>
      <c r="G2306" s="196" t="s">
        <v>5440</v>
      </c>
      <c r="H2306" s="45">
        <v>100</v>
      </c>
      <c r="I2306" s="45">
        <v>100</v>
      </c>
      <c r="J2306" s="52">
        <v>100</v>
      </c>
      <c r="K2306" s="51">
        <f t="shared" si="38"/>
        <v>300</v>
      </c>
      <c r="L2306" s="51"/>
    </row>
    <row r="2307" s="8" customFormat="1" ht="20.1" customHeight="1" spans="1:12">
      <c r="A2307" s="195">
        <v>70</v>
      </c>
      <c r="B2307" s="51" t="s">
        <v>5128</v>
      </c>
      <c r="C2307" s="164" t="s">
        <v>5441</v>
      </c>
      <c r="D2307" s="51" t="s">
        <v>15</v>
      </c>
      <c r="E2307" s="43" t="e">
        <f>MID(#REF!,7,4)</f>
        <v>#REF!</v>
      </c>
      <c r="F2307" s="43" t="e">
        <f>MID(#REF!,11,2)</f>
        <v>#REF!</v>
      </c>
      <c r="G2307" s="196" t="s">
        <v>5300</v>
      </c>
      <c r="H2307" s="45">
        <v>50</v>
      </c>
      <c r="I2307" s="45">
        <v>50</v>
      </c>
      <c r="J2307" s="52">
        <v>50</v>
      </c>
      <c r="K2307" s="51">
        <f t="shared" si="38"/>
        <v>150</v>
      </c>
      <c r="L2307" s="51"/>
    </row>
    <row r="2308" s="8" customFormat="1" ht="20.1" customHeight="1" spans="1:12">
      <c r="A2308" s="195">
        <v>71</v>
      </c>
      <c r="B2308" s="51" t="s">
        <v>5442</v>
      </c>
      <c r="C2308" s="164" t="s">
        <v>5443</v>
      </c>
      <c r="D2308" s="51" t="s">
        <v>15</v>
      </c>
      <c r="E2308" s="43" t="e">
        <f>MID(#REF!,7,4)</f>
        <v>#REF!</v>
      </c>
      <c r="F2308" s="43" t="e">
        <f>MID(#REF!,11,2)</f>
        <v>#REF!</v>
      </c>
      <c r="G2308" s="196" t="s">
        <v>5303</v>
      </c>
      <c r="H2308" s="45">
        <v>100</v>
      </c>
      <c r="I2308" s="45">
        <v>100</v>
      </c>
      <c r="J2308" s="52">
        <v>100</v>
      </c>
      <c r="K2308" s="51">
        <f t="shared" si="38"/>
        <v>300</v>
      </c>
      <c r="L2308" s="51"/>
    </row>
    <row r="2309" s="8" customFormat="1" ht="20.1" customHeight="1" spans="1:12">
      <c r="A2309" s="195">
        <v>72</v>
      </c>
      <c r="B2309" s="51" t="s">
        <v>5444</v>
      </c>
      <c r="C2309" s="164" t="s">
        <v>5445</v>
      </c>
      <c r="D2309" s="51" t="s">
        <v>15</v>
      </c>
      <c r="E2309" s="43" t="e">
        <f>MID(#REF!,7,4)</f>
        <v>#REF!</v>
      </c>
      <c r="F2309" s="43" t="e">
        <f>MID(#REF!,11,2)</f>
        <v>#REF!</v>
      </c>
      <c r="G2309" s="196" t="s">
        <v>5303</v>
      </c>
      <c r="H2309" s="45">
        <v>100</v>
      </c>
      <c r="I2309" s="45">
        <v>100</v>
      </c>
      <c r="J2309" s="52">
        <v>100</v>
      </c>
      <c r="K2309" s="51">
        <f t="shared" si="38"/>
        <v>300</v>
      </c>
      <c r="L2309" s="51"/>
    </row>
    <row r="2310" s="8" customFormat="1" ht="20.1" customHeight="1" spans="1:12">
      <c r="A2310" s="195">
        <v>73</v>
      </c>
      <c r="B2310" s="51" t="s">
        <v>5446</v>
      </c>
      <c r="C2310" s="164" t="s">
        <v>5447</v>
      </c>
      <c r="D2310" s="51" t="s">
        <v>15</v>
      </c>
      <c r="E2310" s="43" t="e">
        <f>MID(#REF!,7,4)</f>
        <v>#REF!</v>
      </c>
      <c r="F2310" s="43" t="e">
        <f>MID(#REF!,11,2)</f>
        <v>#REF!</v>
      </c>
      <c r="G2310" s="196" t="s">
        <v>5306</v>
      </c>
      <c r="H2310" s="45">
        <v>100</v>
      </c>
      <c r="I2310" s="45">
        <v>100</v>
      </c>
      <c r="J2310" s="52">
        <v>100</v>
      </c>
      <c r="K2310" s="51">
        <f t="shared" si="38"/>
        <v>300</v>
      </c>
      <c r="L2310" s="51"/>
    </row>
    <row r="2311" s="8" customFormat="1" ht="20.1" customHeight="1" spans="1:12">
      <c r="A2311" s="195">
        <v>74</v>
      </c>
      <c r="B2311" s="51" t="s">
        <v>5448</v>
      </c>
      <c r="C2311" s="164" t="s">
        <v>5449</v>
      </c>
      <c r="D2311" s="51" t="s">
        <v>15</v>
      </c>
      <c r="E2311" s="43" t="e">
        <f>MID(#REF!,7,4)</f>
        <v>#REF!</v>
      </c>
      <c r="F2311" s="43" t="e">
        <f>MID(#REF!,11,2)</f>
        <v>#REF!</v>
      </c>
      <c r="G2311" s="196" t="s">
        <v>5450</v>
      </c>
      <c r="H2311" s="45">
        <v>100</v>
      </c>
      <c r="I2311" s="45">
        <v>100</v>
      </c>
      <c r="J2311" s="52">
        <v>100</v>
      </c>
      <c r="K2311" s="51">
        <f t="shared" si="38"/>
        <v>300</v>
      </c>
      <c r="L2311" s="51"/>
    </row>
    <row r="2312" s="8" customFormat="1" ht="20.1" customHeight="1" spans="1:12">
      <c r="A2312" s="195">
        <v>75</v>
      </c>
      <c r="B2312" s="51" t="s">
        <v>5451</v>
      </c>
      <c r="C2312" s="164" t="s">
        <v>5452</v>
      </c>
      <c r="D2312" s="51" t="s">
        <v>19</v>
      </c>
      <c r="E2312" s="43" t="e">
        <f>MID(#REF!,7,4)</f>
        <v>#REF!</v>
      </c>
      <c r="F2312" s="43" t="e">
        <f>MID(#REF!,11,2)</f>
        <v>#REF!</v>
      </c>
      <c r="G2312" s="196" t="s">
        <v>5297</v>
      </c>
      <c r="H2312" s="45">
        <v>50</v>
      </c>
      <c r="I2312" s="45">
        <v>50</v>
      </c>
      <c r="J2312" s="52">
        <v>50</v>
      </c>
      <c r="K2312" s="51">
        <f t="shared" si="38"/>
        <v>150</v>
      </c>
      <c r="L2312" s="51"/>
    </row>
    <row r="2313" s="9" customFormat="1" ht="20.1" customHeight="1" spans="1:12">
      <c r="A2313" s="195">
        <v>76</v>
      </c>
      <c r="B2313" s="43" t="s">
        <v>5453</v>
      </c>
      <c r="C2313" s="164" t="s">
        <v>5454</v>
      </c>
      <c r="D2313" s="43" t="s">
        <v>15</v>
      </c>
      <c r="E2313" s="43" t="e">
        <f>MID(#REF!,7,4)</f>
        <v>#REF!</v>
      </c>
      <c r="F2313" s="43" t="e">
        <f>MID(#REF!,11,2)</f>
        <v>#REF!</v>
      </c>
      <c r="G2313" s="44" t="s">
        <v>5303</v>
      </c>
      <c r="H2313" s="45">
        <v>50</v>
      </c>
      <c r="I2313" s="45">
        <v>50</v>
      </c>
      <c r="J2313" s="52">
        <v>50</v>
      </c>
      <c r="K2313" s="51">
        <f t="shared" si="38"/>
        <v>150</v>
      </c>
      <c r="L2313" s="43"/>
    </row>
    <row r="2314" s="8" customFormat="1" ht="20.1" customHeight="1" spans="1:12">
      <c r="A2314" s="195">
        <v>77</v>
      </c>
      <c r="B2314" s="51" t="s">
        <v>5455</v>
      </c>
      <c r="C2314" s="164" t="s">
        <v>5456</v>
      </c>
      <c r="D2314" s="51" t="s">
        <v>19</v>
      </c>
      <c r="E2314" s="43" t="e">
        <f>MID(#REF!,7,4)</f>
        <v>#REF!</v>
      </c>
      <c r="F2314" s="43" t="e">
        <f>MID(#REF!,11,2)</f>
        <v>#REF!</v>
      </c>
      <c r="G2314" s="196" t="s">
        <v>5457</v>
      </c>
      <c r="H2314" s="45">
        <v>50</v>
      </c>
      <c r="I2314" s="45">
        <v>50</v>
      </c>
      <c r="J2314" s="52">
        <v>50</v>
      </c>
      <c r="K2314" s="51">
        <f t="shared" si="38"/>
        <v>150</v>
      </c>
      <c r="L2314" s="51"/>
    </row>
    <row r="2315" s="8" customFormat="1" ht="20.1" customHeight="1" spans="1:12">
      <c r="A2315" s="195">
        <v>78</v>
      </c>
      <c r="B2315" s="51" t="s">
        <v>4243</v>
      </c>
      <c r="C2315" s="164" t="s">
        <v>5458</v>
      </c>
      <c r="D2315" s="51" t="s">
        <v>15</v>
      </c>
      <c r="E2315" s="43" t="e">
        <f>MID(#REF!,7,4)</f>
        <v>#REF!</v>
      </c>
      <c r="F2315" s="43" t="e">
        <f>MID(#REF!,11,2)</f>
        <v>#REF!</v>
      </c>
      <c r="G2315" s="196" t="s">
        <v>5324</v>
      </c>
      <c r="H2315" s="45">
        <v>100</v>
      </c>
      <c r="I2315" s="45">
        <v>100</v>
      </c>
      <c r="J2315" s="52">
        <v>100</v>
      </c>
      <c r="K2315" s="51">
        <f t="shared" si="38"/>
        <v>300</v>
      </c>
      <c r="L2315" s="51"/>
    </row>
    <row r="2316" s="8" customFormat="1" ht="20.1" customHeight="1" spans="1:12">
      <c r="A2316" s="195">
        <v>79</v>
      </c>
      <c r="B2316" s="51" t="s">
        <v>5459</v>
      </c>
      <c r="C2316" s="164" t="s">
        <v>5460</v>
      </c>
      <c r="D2316" s="51" t="s">
        <v>15</v>
      </c>
      <c r="E2316" s="43" t="e">
        <f>MID(#REF!,7,4)</f>
        <v>#REF!</v>
      </c>
      <c r="F2316" s="43" t="e">
        <f>MID(#REF!,11,2)</f>
        <v>#REF!</v>
      </c>
      <c r="G2316" s="196" t="s">
        <v>5303</v>
      </c>
      <c r="H2316" s="45">
        <v>50</v>
      </c>
      <c r="I2316" s="45">
        <v>50</v>
      </c>
      <c r="J2316" s="52">
        <v>50</v>
      </c>
      <c r="K2316" s="51">
        <f t="shared" si="38"/>
        <v>150</v>
      </c>
      <c r="L2316" s="51"/>
    </row>
    <row r="2317" s="8" customFormat="1" ht="20.1" customHeight="1" spans="1:12">
      <c r="A2317" s="195">
        <v>80</v>
      </c>
      <c r="B2317" s="51" t="s">
        <v>5461</v>
      </c>
      <c r="C2317" s="164" t="s">
        <v>5462</v>
      </c>
      <c r="D2317" s="51" t="s">
        <v>15</v>
      </c>
      <c r="E2317" s="43" t="e">
        <f>MID(#REF!,7,4)</f>
        <v>#REF!</v>
      </c>
      <c r="F2317" s="43" t="e">
        <f>MID(#REF!,11,2)</f>
        <v>#REF!</v>
      </c>
      <c r="G2317" s="196" t="s">
        <v>5463</v>
      </c>
      <c r="H2317" s="45">
        <v>50</v>
      </c>
      <c r="I2317" s="45">
        <v>50</v>
      </c>
      <c r="J2317" s="52">
        <v>50</v>
      </c>
      <c r="K2317" s="51">
        <f t="shared" si="38"/>
        <v>150</v>
      </c>
      <c r="L2317" s="51"/>
    </row>
    <row r="2318" s="8" customFormat="1" ht="20.1" customHeight="1" spans="1:12">
      <c r="A2318" s="195">
        <v>81</v>
      </c>
      <c r="B2318" s="51" t="s">
        <v>5464</v>
      </c>
      <c r="C2318" s="164" t="s">
        <v>5465</v>
      </c>
      <c r="D2318" s="51" t="s">
        <v>19</v>
      </c>
      <c r="E2318" s="43" t="e">
        <f>MID(#REF!,7,4)</f>
        <v>#REF!</v>
      </c>
      <c r="F2318" s="43" t="e">
        <f>MID(#REF!,11,2)</f>
        <v>#REF!</v>
      </c>
      <c r="G2318" s="196" t="s">
        <v>5300</v>
      </c>
      <c r="H2318" s="45">
        <v>100</v>
      </c>
      <c r="I2318" s="45">
        <v>100</v>
      </c>
      <c r="J2318" s="52">
        <v>100</v>
      </c>
      <c r="K2318" s="51">
        <f t="shared" si="38"/>
        <v>300</v>
      </c>
      <c r="L2318" s="51"/>
    </row>
    <row r="2319" s="8" customFormat="1" ht="20.1" customHeight="1" spans="1:12">
      <c r="A2319" s="195">
        <v>82</v>
      </c>
      <c r="B2319" s="51" t="s">
        <v>5466</v>
      </c>
      <c r="C2319" s="164" t="s">
        <v>5467</v>
      </c>
      <c r="D2319" s="51" t="s">
        <v>19</v>
      </c>
      <c r="E2319" s="43" t="e">
        <f>MID(#REF!,7,4)</f>
        <v>#REF!</v>
      </c>
      <c r="F2319" s="43" t="e">
        <f>MID(#REF!,11,2)</f>
        <v>#REF!</v>
      </c>
      <c r="G2319" s="196" t="s">
        <v>5297</v>
      </c>
      <c r="H2319" s="45">
        <v>100</v>
      </c>
      <c r="I2319" s="45">
        <v>100</v>
      </c>
      <c r="J2319" s="52">
        <v>100</v>
      </c>
      <c r="K2319" s="51">
        <f t="shared" si="38"/>
        <v>300</v>
      </c>
      <c r="L2319" s="51"/>
    </row>
    <row r="2320" s="8" customFormat="1" ht="20.1" customHeight="1" spans="1:12">
      <c r="A2320" s="195">
        <v>83</v>
      </c>
      <c r="B2320" s="51" t="s">
        <v>5468</v>
      </c>
      <c r="C2320" s="164" t="s">
        <v>5469</v>
      </c>
      <c r="D2320" s="51" t="s">
        <v>19</v>
      </c>
      <c r="E2320" s="43" t="e">
        <f>MID(#REF!,7,4)</f>
        <v>#REF!</v>
      </c>
      <c r="F2320" s="43" t="e">
        <f>MID(#REF!,11,2)</f>
        <v>#REF!</v>
      </c>
      <c r="G2320" s="196" t="s">
        <v>5470</v>
      </c>
      <c r="H2320" s="45">
        <v>50</v>
      </c>
      <c r="I2320" s="45">
        <v>50</v>
      </c>
      <c r="J2320" s="52">
        <v>50</v>
      </c>
      <c r="K2320" s="51">
        <f t="shared" si="38"/>
        <v>150</v>
      </c>
      <c r="L2320" s="51"/>
    </row>
    <row r="2321" s="8" customFormat="1" ht="20.1" customHeight="1" spans="1:12">
      <c r="A2321" s="195">
        <v>84</v>
      </c>
      <c r="B2321" s="51" t="s">
        <v>5471</v>
      </c>
      <c r="C2321" s="164" t="s">
        <v>5472</v>
      </c>
      <c r="D2321" s="51" t="s">
        <v>15</v>
      </c>
      <c r="E2321" s="43" t="e">
        <f>MID(#REF!,7,4)</f>
        <v>#REF!</v>
      </c>
      <c r="F2321" s="43" t="e">
        <f>MID(#REF!,11,2)</f>
        <v>#REF!</v>
      </c>
      <c r="G2321" s="196" t="s">
        <v>5398</v>
      </c>
      <c r="H2321" s="45">
        <v>50</v>
      </c>
      <c r="I2321" s="45">
        <v>50</v>
      </c>
      <c r="J2321" s="52">
        <v>50</v>
      </c>
      <c r="K2321" s="51">
        <f t="shared" si="38"/>
        <v>150</v>
      </c>
      <c r="L2321" s="51"/>
    </row>
    <row r="2322" s="8" customFormat="1" ht="20.1" customHeight="1" spans="1:12">
      <c r="A2322" s="195">
        <v>85</v>
      </c>
      <c r="B2322" s="51" t="s">
        <v>5473</v>
      </c>
      <c r="C2322" s="164" t="s">
        <v>5474</v>
      </c>
      <c r="D2322" s="51" t="s">
        <v>15</v>
      </c>
      <c r="E2322" s="43" t="e">
        <f>MID(#REF!,7,4)</f>
        <v>#REF!</v>
      </c>
      <c r="F2322" s="43" t="e">
        <f>MID(#REF!,11,2)</f>
        <v>#REF!</v>
      </c>
      <c r="G2322" s="196" t="s">
        <v>5318</v>
      </c>
      <c r="H2322" s="45">
        <v>50</v>
      </c>
      <c r="I2322" s="45">
        <v>50</v>
      </c>
      <c r="J2322" s="52">
        <v>50</v>
      </c>
      <c r="K2322" s="51">
        <f t="shared" si="38"/>
        <v>150</v>
      </c>
      <c r="L2322" s="51"/>
    </row>
    <row r="2323" s="8" customFormat="1" ht="20.1" customHeight="1" spans="1:12">
      <c r="A2323" s="195">
        <v>86</v>
      </c>
      <c r="B2323" s="51" t="s">
        <v>5475</v>
      </c>
      <c r="C2323" s="164" t="s">
        <v>5476</v>
      </c>
      <c r="D2323" s="51" t="s">
        <v>19</v>
      </c>
      <c r="E2323" s="43" t="e">
        <f>MID(#REF!,7,4)</f>
        <v>#REF!</v>
      </c>
      <c r="F2323" s="43" t="e">
        <f>MID(#REF!,11,2)</f>
        <v>#REF!</v>
      </c>
      <c r="G2323" s="196" t="s">
        <v>5477</v>
      </c>
      <c r="H2323" s="45">
        <v>50</v>
      </c>
      <c r="I2323" s="45">
        <v>50</v>
      </c>
      <c r="J2323" s="52">
        <v>50</v>
      </c>
      <c r="K2323" s="51">
        <f t="shared" si="38"/>
        <v>150</v>
      </c>
      <c r="L2323" s="51"/>
    </row>
    <row r="2324" s="8" customFormat="1" ht="20.1" customHeight="1" spans="1:12">
      <c r="A2324" s="195">
        <v>87</v>
      </c>
      <c r="B2324" s="51" t="s">
        <v>5478</v>
      </c>
      <c r="C2324" s="164" t="s">
        <v>5479</v>
      </c>
      <c r="D2324" s="51" t="s">
        <v>15</v>
      </c>
      <c r="E2324" s="43" t="e">
        <f>MID(#REF!,7,4)</f>
        <v>#REF!</v>
      </c>
      <c r="F2324" s="43" t="e">
        <f>MID(#REF!,11,2)</f>
        <v>#REF!</v>
      </c>
      <c r="G2324" s="196" t="s">
        <v>5351</v>
      </c>
      <c r="H2324" s="45">
        <v>50</v>
      </c>
      <c r="I2324" s="45">
        <v>50</v>
      </c>
      <c r="J2324" s="52">
        <v>50</v>
      </c>
      <c r="K2324" s="51">
        <f t="shared" si="38"/>
        <v>150</v>
      </c>
      <c r="L2324" s="53"/>
    </row>
    <row r="2325" s="8" customFormat="1" ht="20.1" customHeight="1" spans="1:12">
      <c r="A2325" s="195">
        <v>88</v>
      </c>
      <c r="B2325" s="51" t="s">
        <v>5480</v>
      </c>
      <c r="C2325" s="164" t="s">
        <v>5481</v>
      </c>
      <c r="D2325" s="51" t="s">
        <v>15</v>
      </c>
      <c r="E2325" s="43" t="e">
        <f>MID(#REF!,7,4)</f>
        <v>#REF!</v>
      </c>
      <c r="F2325" s="43" t="e">
        <f>MID(#REF!,11,2)</f>
        <v>#REF!</v>
      </c>
      <c r="G2325" s="196" t="s">
        <v>5482</v>
      </c>
      <c r="H2325" s="45">
        <v>50</v>
      </c>
      <c r="I2325" s="45">
        <v>50</v>
      </c>
      <c r="J2325" s="52">
        <v>50</v>
      </c>
      <c r="K2325" s="51">
        <f t="shared" si="38"/>
        <v>150</v>
      </c>
      <c r="L2325" s="53"/>
    </row>
    <row r="2326" s="8" customFormat="1" ht="20.1" customHeight="1" spans="1:12">
      <c r="A2326" s="195">
        <v>89</v>
      </c>
      <c r="B2326" s="51" t="s">
        <v>5483</v>
      </c>
      <c r="C2326" s="164" t="s">
        <v>5484</v>
      </c>
      <c r="D2326" s="51" t="s">
        <v>15</v>
      </c>
      <c r="E2326" s="43" t="e">
        <f>MID(#REF!,7,4)</f>
        <v>#REF!</v>
      </c>
      <c r="F2326" s="43" t="e">
        <f>MID(#REF!,11,2)</f>
        <v>#REF!</v>
      </c>
      <c r="G2326" s="196" t="s">
        <v>5485</v>
      </c>
      <c r="H2326" s="45">
        <v>50</v>
      </c>
      <c r="I2326" s="45">
        <v>50</v>
      </c>
      <c r="J2326" s="52">
        <v>50</v>
      </c>
      <c r="K2326" s="51">
        <f t="shared" si="38"/>
        <v>150</v>
      </c>
      <c r="L2326" s="53"/>
    </row>
    <row r="2327" s="8" customFormat="1" ht="20.1" customHeight="1" spans="1:12">
      <c r="A2327" s="195">
        <v>90</v>
      </c>
      <c r="B2327" s="51" t="s">
        <v>5486</v>
      </c>
      <c r="C2327" s="164" t="s">
        <v>5487</v>
      </c>
      <c r="D2327" s="51" t="s">
        <v>15</v>
      </c>
      <c r="E2327" s="43" t="e">
        <f>MID(#REF!,7,4)</f>
        <v>#REF!</v>
      </c>
      <c r="F2327" s="43" t="e">
        <f>MID(#REF!,11,2)</f>
        <v>#REF!</v>
      </c>
      <c r="G2327" s="196" t="s">
        <v>5488</v>
      </c>
      <c r="H2327" s="45">
        <v>50</v>
      </c>
      <c r="I2327" s="45">
        <v>50</v>
      </c>
      <c r="J2327" s="52">
        <v>50</v>
      </c>
      <c r="K2327" s="51">
        <f t="shared" si="38"/>
        <v>150</v>
      </c>
      <c r="L2327" s="53"/>
    </row>
    <row r="2328" s="8" customFormat="1" ht="20.1" customHeight="1" spans="1:12">
      <c r="A2328" s="195">
        <v>91</v>
      </c>
      <c r="B2328" s="51" t="s">
        <v>5489</v>
      </c>
      <c r="C2328" s="164" t="s">
        <v>5490</v>
      </c>
      <c r="D2328" s="51" t="s">
        <v>19</v>
      </c>
      <c r="E2328" s="43" t="e">
        <f>MID(#REF!,7,4)</f>
        <v>#REF!</v>
      </c>
      <c r="F2328" s="43" t="e">
        <f>MID(#REF!,11,2)</f>
        <v>#REF!</v>
      </c>
      <c r="G2328" s="196" t="s">
        <v>5339</v>
      </c>
      <c r="H2328" s="45">
        <v>50</v>
      </c>
      <c r="I2328" s="45">
        <v>50</v>
      </c>
      <c r="J2328" s="52">
        <v>50</v>
      </c>
      <c r="K2328" s="51">
        <f t="shared" si="38"/>
        <v>150</v>
      </c>
      <c r="L2328" s="53"/>
    </row>
    <row r="2329" s="8" customFormat="1" ht="20.1" customHeight="1" spans="1:12">
      <c r="A2329" s="195">
        <v>92</v>
      </c>
      <c r="B2329" s="51" t="s">
        <v>3442</v>
      </c>
      <c r="C2329" s="164" t="s">
        <v>5491</v>
      </c>
      <c r="D2329" s="51" t="s">
        <v>15</v>
      </c>
      <c r="E2329" s="43" t="e">
        <f>MID(#REF!,7,4)</f>
        <v>#REF!</v>
      </c>
      <c r="F2329" s="43" t="e">
        <f>MID(#REF!,11,2)</f>
        <v>#REF!</v>
      </c>
      <c r="G2329" s="196" t="s">
        <v>5345</v>
      </c>
      <c r="H2329" s="45">
        <v>50</v>
      </c>
      <c r="I2329" s="45">
        <v>50</v>
      </c>
      <c r="J2329" s="52">
        <v>50</v>
      </c>
      <c r="K2329" s="51">
        <f t="shared" si="38"/>
        <v>150</v>
      </c>
      <c r="L2329" s="53"/>
    </row>
    <row r="2330" s="12" customFormat="1" ht="20.1" customHeight="1" spans="1:12">
      <c r="A2330" s="195">
        <v>93</v>
      </c>
      <c r="B2330" s="60" t="s">
        <v>5492</v>
      </c>
      <c r="C2330" s="176" t="s">
        <v>5493</v>
      </c>
      <c r="D2330" s="60" t="s">
        <v>15</v>
      </c>
      <c r="E2330" s="56" t="e">
        <f>MID(#REF!,7,4)</f>
        <v>#REF!</v>
      </c>
      <c r="F2330" s="56" t="e">
        <f>MID(#REF!,11,2)</f>
        <v>#REF!</v>
      </c>
      <c r="G2330" s="198" t="s">
        <v>5309</v>
      </c>
      <c r="H2330" s="59">
        <v>100</v>
      </c>
      <c r="I2330" s="59">
        <v>100</v>
      </c>
      <c r="J2330" s="201">
        <v>0</v>
      </c>
      <c r="K2330" s="51">
        <f t="shared" si="38"/>
        <v>200</v>
      </c>
      <c r="L2330" s="60" t="s">
        <v>84</v>
      </c>
    </row>
    <row r="2331" s="8" customFormat="1" ht="20.1" customHeight="1" spans="1:12">
      <c r="A2331" s="195">
        <v>94</v>
      </c>
      <c r="B2331" s="51" t="s">
        <v>5494</v>
      </c>
      <c r="C2331" s="164" t="s">
        <v>5495</v>
      </c>
      <c r="D2331" s="51" t="s">
        <v>15</v>
      </c>
      <c r="E2331" s="43" t="e">
        <f>MID(#REF!,7,4)</f>
        <v>#REF!</v>
      </c>
      <c r="F2331" s="43" t="e">
        <f>MID(#REF!,11,2)</f>
        <v>#REF!</v>
      </c>
      <c r="G2331" s="196" t="s">
        <v>5278</v>
      </c>
      <c r="H2331" s="202">
        <v>50</v>
      </c>
      <c r="I2331" s="202">
        <v>50</v>
      </c>
      <c r="J2331" s="204">
        <v>50</v>
      </c>
      <c r="K2331" s="51">
        <f t="shared" si="38"/>
        <v>150</v>
      </c>
      <c r="L2331" s="53"/>
    </row>
    <row r="2332" s="8" customFormat="1" ht="20.1" customHeight="1" spans="1:12">
      <c r="A2332" s="195">
        <v>95</v>
      </c>
      <c r="B2332" s="51" t="s">
        <v>5496</v>
      </c>
      <c r="C2332" s="164" t="s">
        <v>5497</v>
      </c>
      <c r="D2332" s="51" t="s">
        <v>15</v>
      </c>
      <c r="E2332" s="43" t="e">
        <f>MID(#REF!,7,4)</f>
        <v>#REF!</v>
      </c>
      <c r="F2332" s="43" t="e">
        <f>MID(#REF!,11,2)</f>
        <v>#REF!</v>
      </c>
      <c r="G2332" s="196" t="s">
        <v>5292</v>
      </c>
      <c r="H2332" s="202">
        <v>50</v>
      </c>
      <c r="I2332" s="202">
        <v>50</v>
      </c>
      <c r="J2332" s="204">
        <v>50</v>
      </c>
      <c r="K2332" s="51">
        <f t="shared" si="38"/>
        <v>150</v>
      </c>
      <c r="L2332" s="53"/>
    </row>
    <row r="2333" s="8" customFormat="1" ht="20.1" customHeight="1" spans="1:12">
      <c r="A2333" s="195">
        <v>96</v>
      </c>
      <c r="B2333" s="51" t="s">
        <v>5498</v>
      </c>
      <c r="C2333" s="164" t="s">
        <v>5499</v>
      </c>
      <c r="D2333" s="51" t="s">
        <v>19</v>
      </c>
      <c r="E2333" s="43" t="e">
        <f>MID(#REF!,7,4)</f>
        <v>#REF!</v>
      </c>
      <c r="F2333" s="43" t="e">
        <f>MID(#REF!,11,2)</f>
        <v>#REF!</v>
      </c>
      <c r="G2333" s="196" t="s">
        <v>5273</v>
      </c>
      <c r="H2333" s="202">
        <v>50</v>
      </c>
      <c r="I2333" s="202">
        <v>50</v>
      </c>
      <c r="J2333" s="204">
        <v>50</v>
      </c>
      <c r="K2333" s="51">
        <f t="shared" si="38"/>
        <v>150</v>
      </c>
      <c r="L2333" s="53"/>
    </row>
    <row r="2334" s="8" customFormat="1" ht="20.1" customHeight="1" spans="1:12">
      <c r="A2334" s="195">
        <v>97</v>
      </c>
      <c r="B2334" s="51" t="s">
        <v>5500</v>
      </c>
      <c r="C2334" s="164" t="s">
        <v>5501</v>
      </c>
      <c r="D2334" s="51" t="s">
        <v>15</v>
      </c>
      <c r="E2334" s="43" t="e">
        <f>MID(#REF!,7,4)</f>
        <v>#REF!</v>
      </c>
      <c r="F2334" s="43" t="e">
        <f>MID(#REF!,11,2)</f>
        <v>#REF!</v>
      </c>
      <c r="G2334" s="196" t="s">
        <v>5502</v>
      </c>
      <c r="H2334" s="202">
        <v>50</v>
      </c>
      <c r="I2334" s="202">
        <v>50</v>
      </c>
      <c r="J2334" s="204">
        <v>50</v>
      </c>
      <c r="K2334" s="51">
        <f t="shared" si="38"/>
        <v>150</v>
      </c>
      <c r="L2334" s="53"/>
    </row>
    <row r="2335" s="8" customFormat="1" ht="20.1" customHeight="1" spans="1:12">
      <c r="A2335" s="195">
        <v>98</v>
      </c>
      <c r="B2335" s="51" t="s">
        <v>5503</v>
      </c>
      <c r="C2335" s="164" t="s">
        <v>5504</v>
      </c>
      <c r="D2335" s="51" t="s">
        <v>15</v>
      </c>
      <c r="E2335" s="43" t="e">
        <f>MID(#REF!,7,4)</f>
        <v>#REF!</v>
      </c>
      <c r="F2335" s="43" t="e">
        <f>MID(#REF!,11,2)</f>
        <v>#REF!</v>
      </c>
      <c r="G2335" s="196" t="s">
        <v>5360</v>
      </c>
      <c r="H2335" s="202">
        <v>50</v>
      </c>
      <c r="I2335" s="202">
        <v>50</v>
      </c>
      <c r="J2335" s="204">
        <v>50</v>
      </c>
      <c r="K2335" s="51">
        <f t="shared" si="38"/>
        <v>150</v>
      </c>
      <c r="L2335" s="53"/>
    </row>
    <row r="2336" s="8" customFormat="1" ht="20.1" customHeight="1" spans="1:12">
      <c r="A2336" s="195">
        <v>99</v>
      </c>
      <c r="B2336" s="51" t="s">
        <v>5505</v>
      </c>
      <c r="C2336" s="164" t="s">
        <v>5506</v>
      </c>
      <c r="D2336" s="51" t="s">
        <v>19</v>
      </c>
      <c r="E2336" s="43" t="e">
        <f>MID(#REF!,7,4)</f>
        <v>#REF!</v>
      </c>
      <c r="F2336" s="43" t="e">
        <f>MID(#REF!,11,2)</f>
        <v>#REF!</v>
      </c>
      <c r="G2336" s="196" t="s">
        <v>5351</v>
      </c>
      <c r="H2336" s="202">
        <v>50</v>
      </c>
      <c r="I2336" s="202">
        <v>50</v>
      </c>
      <c r="J2336" s="204">
        <v>50</v>
      </c>
      <c r="K2336" s="51">
        <f t="shared" si="38"/>
        <v>150</v>
      </c>
      <c r="L2336" s="53"/>
    </row>
    <row r="2337" s="8" customFormat="1" ht="20.1" customHeight="1" spans="1:12">
      <c r="A2337" s="195">
        <v>100</v>
      </c>
      <c r="B2337" s="51" t="s">
        <v>5507</v>
      </c>
      <c r="C2337" s="164" t="s">
        <v>5508</v>
      </c>
      <c r="D2337" s="51" t="s">
        <v>19</v>
      </c>
      <c r="E2337" s="43" t="e">
        <f>MID(#REF!,7,4)</f>
        <v>#REF!</v>
      </c>
      <c r="F2337" s="43" t="e">
        <f>MID(#REF!,11,2)</f>
        <v>#REF!</v>
      </c>
      <c r="G2337" s="196" t="s">
        <v>5509</v>
      </c>
      <c r="H2337" s="202">
        <v>50</v>
      </c>
      <c r="I2337" s="202">
        <v>50</v>
      </c>
      <c r="J2337" s="204">
        <v>50</v>
      </c>
      <c r="K2337" s="51">
        <f t="shared" si="38"/>
        <v>150</v>
      </c>
      <c r="L2337" s="53"/>
    </row>
    <row r="2338" s="8" customFormat="1" ht="20.1" customHeight="1" spans="1:12">
      <c r="A2338" s="195">
        <v>101</v>
      </c>
      <c r="B2338" s="51" t="s">
        <v>5510</v>
      </c>
      <c r="C2338" s="164" t="s">
        <v>5511</v>
      </c>
      <c r="D2338" s="51" t="s">
        <v>19</v>
      </c>
      <c r="E2338" s="43" t="e">
        <f>MID(#REF!,7,4)</f>
        <v>#REF!</v>
      </c>
      <c r="F2338" s="43" t="e">
        <f>MID(#REF!,11,2)</f>
        <v>#REF!</v>
      </c>
      <c r="G2338" s="196" t="s">
        <v>5351</v>
      </c>
      <c r="H2338" s="202">
        <v>50</v>
      </c>
      <c r="I2338" s="202">
        <v>50</v>
      </c>
      <c r="J2338" s="204">
        <v>50</v>
      </c>
      <c r="K2338" s="51">
        <f t="shared" si="38"/>
        <v>150</v>
      </c>
      <c r="L2338" s="53"/>
    </row>
    <row r="2339" s="8" customFormat="1" ht="20.1" customHeight="1" spans="1:12">
      <c r="A2339" s="195">
        <v>102</v>
      </c>
      <c r="B2339" s="51" t="s">
        <v>5512</v>
      </c>
      <c r="C2339" s="164" t="s">
        <v>5513</v>
      </c>
      <c r="D2339" s="51" t="s">
        <v>15</v>
      </c>
      <c r="E2339" s="43" t="e">
        <f>MID(#REF!,7,4)</f>
        <v>#REF!</v>
      </c>
      <c r="F2339" s="43" t="e">
        <f>MID(#REF!,11,2)</f>
        <v>#REF!</v>
      </c>
      <c r="G2339" s="196" t="s">
        <v>5477</v>
      </c>
      <c r="H2339" s="202">
        <v>50</v>
      </c>
      <c r="I2339" s="202">
        <v>50</v>
      </c>
      <c r="J2339" s="204">
        <v>50</v>
      </c>
      <c r="K2339" s="51">
        <f t="shared" si="38"/>
        <v>150</v>
      </c>
      <c r="L2339" s="53"/>
    </row>
    <row r="2340" s="8" customFormat="1" ht="20.1" customHeight="1" spans="1:12">
      <c r="A2340" s="195">
        <v>103</v>
      </c>
      <c r="B2340" s="51" t="s">
        <v>5514</v>
      </c>
      <c r="C2340" s="164" t="s">
        <v>5515</v>
      </c>
      <c r="D2340" s="51" t="s">
        <v>19</v>
      </c>
      <c r="E2340" s="43" t="e">
        <f>MID(#REF!,7,4)</f>
        <v>#REF!</v>
      </c>
      <c r="F2340" s="43" t="e">
        <f>MID(#REF!,11,2)</f>
        <v>#REF!</v>
      </c>
      <c r="G2340" s="196" t="s">
        <v>5516</v>
      </c>
      <c r="H2340" s="202">
        <v>50</v>
      </c>
      <c r="I2340" s="202">
        <v>50</v>
      </c>
      <c r="J2340" s="204">
        <v>50</v>
      </c>
      <c r="K2340" s="51">
        <f t="shared" si="38"/>
        <v>150</v>
      </c>
      <c r="L2340" s="53"/>
    </row>
    <row r="2341" s="8" customFormat="1" ht="20.1" customHeight="1" spans="1:12">
      <c r="A2341" s="195">
        <v>104</v>
      </c>
      <c r="B2341" s="51" t="s">
        <v>5517</v>
      </c>
      <c r="C2341" s="164" t="s">
        <v>5518</v>
      </c>
      <c r="D2341" s="51" t="s">
        <v>15</v>
      </c>
      <c r="E2341" s="43" t="e">
        <f>MID(#REF!,7,4)</f>
        <v>#REF!</v>
      </c>
      <c r="F2341" s="43" t="e">
        <f>MID(#REF!,11,2)</f>
        <v>#REF!</v>
      </c>
      <c r="G2341" s="196" t="s">
        <v>5430</v>
      </c>
      <c r="H2341" s="202">
        <v>50</v>
      </c>
      <c r="I2341" s="202">
        <v>50</v>
      </c>
      <c r="J2341" s="204">
        <v>50</v>
      </c>
      <c r="K2341" s="51">
        <f t="shared" ref="K2341:K2382" si="39">(H2341+I2341+J2341)</f>
        <v>150</v>
      </c>
      <c r="L2341" s="53"/>
    </row>
    <row r="2342" s="8" customFormat="1" ht="20.1" customHeight="1" spans="1:12">
      <c r="A2342" s="195">
        <v>105</v>
      </c>
      <c r="B2342" s="51" t="s">
        <v>1962</v>
      </c>
      <c r="C2342" s="164" t="s">
        <v>5519</v>
      </c>
      <c r="D2342" s="51" t="s">
        <v>15</v>
      </c>
      <c r="E2342" s="43" t="e">
        <f>MID(#REF!,7,4)</f>
        <v>#REF!</v>
      </c>
      <c r="F2342" s="43" t="e">
        <f>MID(#REF!,11,2)</f>
        <v>#REF!</v>
      </c>
      <c r="G2342" s="196" t="s">
        <v>5345</v>
      </c>
      <c r="H2342" s="202">
        <v>50</v>
      </c>
      <c r="I2342" s="202">
        <v>50</v>
      </c>
      <c r="J2342" s="204">
        <v>50</v>
      </c>
      <c r="K2342" s="51">
        <f t="shared" si="39"/>
        <v>150</v>
      </c>
      <c r="L2342" s="53"/>
    </row>
    <row r="2343" s="8" customFormat="1" ht="20.1" customHeight="1" spans="1:12">
      <c r="A2343" s="195">
        <v>106</v>
      </c>
      <c r="B2343" s="51" t="s">
        <v>5520</v>
      </c>
      <c r="C2343" s="164" t="s">
        <v>5521</v>
      </c>
      <c r="D2343" s="51" t="s">
        <v>19</v>
      </c>
      <c r="E2343" s="43" t="e">
        <f>MID(#REF!,7,4)</f>
        <v>#REF!</v>
      </c>
      <c r="F2343" s="43" t="e">
        <f>MID(#REF!,11,2)</f>
        <v>#REF!</v>
      </c>
      <c r="G2343" s="196" t="s">
        <v>5450</v>
      </c>
      <c r="H2343" s="202">
        <v>50</v>
      </c>
      <c r="I2343" s="202">
        <v>50</v>
      </c>
      <c r="J2343" s="204">
        <v>50</v>
      </c>
      <c r="K2343" s="51">
        <f t="shared" si="39"/>
        <v>150</v>
      </c>
      <c r="L2343" s="53"/>
    </row>
    <row r="2344" s="8" customFormat="1" ht="20.1" customHeight="1" spans="1:12">
      <c r="A2344" s="195">
        <v>107</v>
      </c>
      <c r="B2344" s="51" t="s">
        <v>5522</v>
      </c>
      <c r="C2344" s="164" t="s">
        <v>5523</v>
      </c>
      <c r="D2344" s="51" t="s">
        <v>19</v>
      </c>
      <c r="E2344" s="43" t="e">
        <f>MID(#REF!,7,4)</f>
        <v>#REF!</v>
      </c>
      <c r="F2344" s="43" t="e">
        <f>MID(#REF!,11,2)</f>
        <v>#REF!</v>
      </c>
      <c r="G2344" s="196" t="s">
        <v>5435</v>
      </c>
      <c r="H2344" s="202">
        <v>50</v>
      </c>
      <c r="I2344" s="202">
        <v>50</v>
      </c>
      <c r="J2344" s="204">
        <v>50</v>
      </c>
      <c r="K2344" s="51">
        <f t="shared" si="39"/>
        <v>150</v>
      </c>
      <c r="L2344" s="53"/>
    </row>
    <row r="2345" s="8" customFormat="1" ht="20.1" customHeight="1" spans="1:12">
      <c r="A2345" s="195">
        <v>108</v>
      </c>
      <c r="B2345" s="51" t="s">
        <v>5524</v>
      </c>
      <c r="C2345" s="164" t="s">
        <v>5525</v>
      </c>
      <c r="D2345" s="51" t="s">
        <v>15</v>
      </c>
      <c r="E2345" s="43" t="e">
        <f>MID(#REF!,7,4)</f>
        <v>#REF!</v>
      </c>
      <c r="F2345" s="43" t="e">
        <f>MID(#REF!,11,2)</f>
        <v>#REF!</v>
      </c>
      <c r="G2345" s="196" t="s">
        <v>5331</v>
      </c>
      <c r="H2345" s="202">
        <v>50</v>
      </c>
      <c r="I2345" s="202">
        <v>50</v>
      </c>
      <c r="J2345" s="204">
        <v>50</v>
      </c>
      <c r="K2345" s="51">
        <f t="shared" si="39"/>
        <v>150</v>
      </c>
      <c r="L2345" s="53"/>
    </row>
    <row r="2346" s="8" customFormat="1" ht="20.1" customHeight="1" spans="1:12">
      <c r="A2346" s="195">
        <v>109</v>
      </c>
      <c r="B2346" s="51" t="s">
        <v>5526</v>
      </c>
      <c r="C2346" s="164" t="s">
        <v>5527</v>
      </c>
      <c r="D2346" s="51" t="s">
        <v>19</v>
      </c>
      <c r="E2346" s="43" t="e">
        <f>MID(#REF!,7,4)</f>
        <v>#REF!</v>
      </c>
      <c r="F2346" s="43" t="e">
        <f>MID(#REF!,11,2)</f>
        <v>#REF!</v>
      </c>
      <c r="G2346" s="196" t="s">
        <v>5403</v>
      </c>
      <c r="H2346" s="202">
        <v>50</v>
      </c>
      <c r="I2346" s="202">
        <v>50</v>
      </c>
      <c r="J2346" s="204">
        <v>50</v>
      </c>
      <c r="K2346" s="51">
        <f t="shared" si="39"/>
        <v>150</v>
      </c>
      <c r="L2346" s="53"/>
    </row>
    <row r="2347" s="8" customFormat="1" ht="20.1" customHeight="1" spans="1:12">
      <c r="A2347" s="195">
        <v>110</v>
      </c>
      <c r="B2347" s="51" t="s">
        <v>5528</v>
      </c>
      <c r="C2347" s="164" t="s">
        <v>5529</v>
      </c>
      <c r="D2347" s="51" t="s">
        <v>15</v>
      </c>
      <c r="E2347" s="43" t="e">
        <f>MID(#REF!,7,4)</f>
        <v>#REF!</v>
      </c>
      <c r="F2347" s="43" t="e">
        <f>MID(#REF!,11,2)</f>
        <v>#REF!</v>
      </c>
      <c r="G2347" s="196" t="s">
        <v>5516</v>
      </c>
      <c r="H2347" s="202">
        <v>50</v>
      </c>
      <c r="I2347" s="202">
        <v>50</v>
      </c>
      <c r="J2347" s="204">
        <v>50</v>
      </c>
      <c r="K2347" s="51">
        <f t="shared" si="39"/>
        <v>150</v>
      </c>
      <c r="L2347" s="53"/>
    </row>
    <row r="2348" s="8" customFormat="1" ht="20.1" customHeight="1" spans="1:12">
      <c r="A2348" s="195">
        <v>111</v>
      </c>
      <c r="B2348" s="51" t="s">
        <v>5530</v>
      </c>
      <c r="C2348" s="164" t="s">
        <v>5531</v>
      </c>
      <c r="D2348" s="51" t="s">
        <v>19</v>
      </c>
      <c r="E2348" s="43" t="e">
        <f>MID(#REF!,7,4)</f>
        <v>#REF!</v>
      </c>
      <c r="F2348" s="43" t="e">
        <f>MID(#REF!,11,2)</f>
        <v>#REF!</v>
      </c>
      <c r="G2348" s="196" t="s">
        <v>5351</v>
      </c>
      <c r="H2348" s="202">
        <v>50</v>
      </c>
      <c r="I2348" s="202">
        <v>50</v>
      </c>
      <c r="J2348" s="204">
        <v>50</v>
      </c>
      <c r="K2348" s="51">
        <f t="shared" si="39"/>
        <v>150</v>
      </c>
      <c r="L2348" s="53"/>
    </row>
    <row r="2349" s="8" customFormat="1" ht="20.1" customHeight="1" spans="1:12">
      <c r="A2349" s="195">
        <v>112</v>
      </c>
      <c r="B2349" s="51" t="s">
        <v>5532</v>
      </c>
      <c r="C2349" s="164" t="s">
        <v>5533</v>
      </c>
      <c r="D2349" s="51" t="s">
        <v>15</v>
      </c>
      <c r="E2349" s="43" t="e">
        <f>MID(#REF!,7,4)</f>
        <v>#REF!</v>
      </c>
      <c r="F2349" s="43" t="e">
        <f>MID(#REF!,11,2)</f>
        <v>#REF!</v>
      </c>
      <c r="G2349" s="196" t="s">
        <v>5318</v>
      </c>
      <c r="H2349" s="202">
        <v>50</v>
      </c>
      <c r="I2349" s="202">
        <v>50</v>
      </c>
      <c r="J2349" s="204">
        <v>50</v>
      </c>
      <c r="K2349" s="51">
        <f t="shared" si="39"/>
        <v>150</v>
      </c>
      <c r="L2349" s="53"/>
    </row>
    <row r="2350" s="8" customFormat="1" ht="20.1" customHeight="1" spans="1:12">
      <c r="A2350" s="195">
        <v>113</v>
      </c>
      <c r="B2350" s="51" t="s">
        <v>5534</v>
      </c>
      <c r="C2350" s="164" t="s">
        <v>5535</v>
      </c>
      <c r="D2350" s="51" t="s">
        <v>19</v>
      </c>
      <c r="E2350" s="43" t="e">
        <f>MID(#REF!,7,4)</f>
        <v>#REF!</v>
      </c>
      <c r="F2350" s="43" t="e">
        <f>MID(#REF!,11,2)</f>
        <v>#REF!</v>
      </c>
      <c r="G2350" s="196" t="s">
        <v>5430</v>
      </c>
      <c r="H2350" s="202">
        <v>50</v>
      </c>
      <c r="I2350" s="202">
        <v>50</v>
      </c>
      <c r="J2350" s="204">
        <v>50</v>
      </c>
      <c r="K2350" s="51">
        <f t="shared" si="39"/>
        <v>150</v>
      </c>
      <c r="L2350" s="53"/>
    </row>
    <row r="2351" s="12" customFormat="1" ht="20.1" customHeight="1" spans="1:12">
      <c r="A2351" s="195">
        <v>114</v>
      </c>
      <c r="B2351" s="60" t="s">
        <v>5536</v>
      </c>
      <c r="C2351" s="176" t="s">
        <v>5537</v>
      </c>
      <c r="D2351" s="60" t="s">
        <v>19</v>
      </c>
      <c r="E2351" s="56" t="e">
        <f>MID(#REF!,7,4)</f>
        <v>#REF!</v>
      </c>
      <c r="F2351" s="56" t="e">
        <f>MID(#REF!,11,2)</f>
        <v>#REF!</v>
      </c>
      <c r="G2351" s="198" t="s">
        <v>5538</v>
      </c>
      <c r="H2351" s="203">
        <v>50</v>
      </c>
      <c r="I2351" s="203">
        <v>0</v>
      </c>
      <c r="J2351" s="205">
        <v>0</v>
      </c>
      <c r="K2351" s="51">
        <f t="shared" si="39"/>
        <v>50</v>
      </c>
      <c r="L2351" s="60" t="s">
        <v>314</v>
      </c>
    </row>
    <row r="2352" s="8" customFormat="1" ht="20.1" customHeight="1" spans="1:12">
      <c r="A2352" s="195">
        <v>115</v>
      </c>
      <c r="B2352" s="51" t="s">
        <v>5539</v>
      </c>
      <c r="C2352" s="164" t="s">
        <v>5540</v>
      </c>
      <c r="D2352" s="51" t="s">
        <v>19</v>
      </c>
      <c r="E2352" s="43" t="e">
        <f>MID(#REF!,7,4)</f>
        <v>#REF!</v>
      </c>
      <c r="F2352" s="43" t="e">
        <f>MID(#REF!,11,2)</f>
        <v>#REF!</v>
      </c>
      <c r="G2352" s="196" t="s">
        <v>5435</v>
      </c>
      <c r="H2352" s="202">
        <v>50</v>
      </c>
      <c r="I2352" s="202">
        <v>50</v>
      </c>
      <c r="J2352" s="204">
        <v>50</v>
      </c>
      <c r="K2352" s="51">
        <f t="shared" si="39"/>
        <v>150</v>
      </c>
      <c r="L2352" s="53"/>
    </row>
    <row r="2353" s="8" customFormat="1" ht="20.1" customHeight="1" spans="1:12">
      <c r="A2353" s="195">
        <v>116</v>
      </c>
      <c r="B2353" s="51" t="s">
        <v>5541</v>
      </c>
      <c r="C2353" s="164" t="s">
        <v>5542</v>
      </c>
      <c r="D2353" s="51" t="s">
        <v>15</v>
      </c>
      <c r="E2353" s="43" t="e">
        <f>MID(#REF!,7,4)</f>
        <v>#REF!</v>
      </c>
      <c r="F2353" s="43" t="e">
        <f>MID(#REF!,11,2)</f>
        <v>#REF!</v>
      </c>
      <c r="G2353" s="196" t="s">
        <v>5351</v>
      </c>
      <c r="H2353" s="202">
        <v>50</v>
      </c>
      <c r="I2353" s="202">
        <v>50</v>
      </c>
      <c r="J2353" s="204">
        <v>50</v>
      </c>
      <c r="K2353" s="51">
        <f t="shared" si="39"/>
        <v>150</v>
      </c>
      <c r="L2353" s="53"/>
    </row>
    <row r="2354" s="8" customFormat="1" ht="20.1" customHeight="1" spans="1:12">
      <c r="A2354" s="195">
        <v>117</v>
      </c>
      <c r="B2354" s="51" t="s">
        <v>5543</v>
      </c>
      <c r="C2354" s="164" t="s">
        <v>5544</v>
      </c>
      <c r="D2354" s="51" t="s">
        <v>15</v>
      </c>
      <c r="E2354" s="43" t="e">
        <f>MID(#REF!,7,4)</f>
        <v>#REF!</v>
      </c>
      <c r="F2354" s="43" t="e">
        <f>MID(#REF!,11,2)</f>
        <v>#REF!</v>
      </c>
      <c r="G2354" s="196" t="s">
        <v>5351</v>
      </c>
      <c r="H2354" s="202">
        <v>50</v>
      </c>
      <c r="I2354" s="202">
        <v>50</v>
      </c>
      <c r="J2354" s="204">
        <v>50</v>
      </c>
      <c r="K2354" s="51">
        <f t="shared" si="39"/>
        <v>150</v>
      </c>
      <c r="L2354" s="53"/>
    </row>
    <row r="2355" s="8" customFormat="1" ht="20.1" customHeight="1" spans="1:12">
      <c r="A2355" s="195">
        <v>118</v>
      </c>
      <c r="B2355" s="51" t="s">
        <v>5545</v>
      </c>
      <c r="C2355" s="164" t="s">
        <v>5546</v>
      </c>
      <c r="D2355" s="51" t="s">
        <v>15</v>
      </c>
      <c r="E2355" s="43" t="e">
        <f>MID(#REF!,7,4)</f>
        <v>#REF!</v>
      </c>
      <c r="F2355" s="43" t="e">
        <f>MID(#REF!,11,2)</f>
        <v>#REF!</v>
      </c>
      <c r="G2355" s="196" t="s">
        <v>5286</v>
      </c>
      <c r="H2355" s="202">
        <v>50</v>
      </c>
      <c r="I2355" s="202">
        <v>50</v>
      </c>
      <c r="J2355" s="204">
        <v>50</v>
      </c>
      <c r="K2355" s="51">
        <f t="shared" si="39"/>
        <v>150</v>
      </c>
      <c r="L2355" s="53"/>
    </row>
    <row r="2356" s="8" customFormat="1" ht="20.1" customHeight="1" spans="1:12">
      <c r="A2356" s="195">
        <v>119</v>
      </c>
      <c r="B2356" s="51" t="s">
        <v>5547</v>
      </c>
      <c r="C2356" s="164" t="s">
        <v>5548</v>
      </c>
      <c r="D2356" s="51" t="s">
        <v>19</v>
      </c>
      <c r="E2356" s="43" t="e">
        <f>MID(#REF!,7,4)</f>
        <v>#REF!</v>
      </c>
      <c r="F2356" s="43" t="e">
        <f>MID(#REF!,11,2)</f>
        <v>#REF!</v>
      </c>
      <c r="G2356" s="196" t="s">
        <v>5440</v>
      </c>
      <c r="H2356" s="202">
        <v>50</v>
      </c>
      <c r="I2356" s="202">
        <v>50</v>
      </c>
      <c r="J2356" s="204">
        <v>50</v>
      </c>
      <c r="K2356" s="51">
        <f t="shared" si="39"/>
        <v>150</v>
      </c>
      <c r="L2356" s="53"/>
    </row>
    <row r="2357" s="8" customFormat="1" ht="20.1" customHeight="1" spans="1:12">
      <c r="A2357" s="195">
        <v>120</v>
      </c>
      <c r="B2357" s="51" t="s">
        <v>5549</v>
      </c>
      <c r="C2357" s="164" t="s">
        <v>5550</v>
      </c>
      <c r="D2357" s="51" t="s">
        <v>19</v>
      </c>
      <c r="E2357" s="43" t="e">
        <f>MID(#REF!,7,4)</f>
        <v>#REF!</v>
      </c>
      <c r="F2357" s="43" t="e">
        <f>MID(#REF!,11,2)</f>
        <v>#REF!</v>
      </c>
      <c r="G2357" s="196" t="s">
        <v>5348</v>
      </c>
      <c r="H2357" s="202">
        <v>50</v>
      </c>
      <c r="I2357" s="202">
        <v>50</v>
      </c>
      <c r="J2357" s="204">
        <v>50</v>
      </c>
      <c r="K2357" s="51">
        <f t="shared" si="39"/>
        <v>150</v>
      </c>
      <c r="L2357" s="53"/>
    </row>
    <row r="2358" s="8" customFormat="1" ht="20.1" customHeight="1" spans="1:12">
      <c r="A2358" s="195">
        <v>121</v>
      </c>
      <c r="B2358" s="51" t="s">
        <v>5551</v>
      </c>
      <c r="C2358" s="164" t="s">
        <v>5552</v>
      </c>
      <c r="D2358" s="51" t="s">
        <v>19</v>
      </c>
      <c r="E2358" s="43" t="e">
        <f>MID(#REF!,7,4)</f>
        <v>#REF!</v>
      </c>
      <c r="F2358" s="43" t="e">
        <f>MID(#REF!,11,2)</f>
        <v>#REF!</v>
      </c>
      <c r="G2358" s="196" t="s">
        <v>5553</v>
      </c>
      <c r="H2358" s="202">
        <v>50</v>
      </c>
      <c r="I2358" s="202">
        <v>50</v>
      </c>
      <c r="J2358" s="204">
        <v>50</v>
      </c>
      <c r="K2358" s="51">
        <f t="shared" si="39"/>
        <v>150</v>
      </c>
      <c r="L2358" s="53"/>
    </row>
    <row r="2359" s="8" customFormat="1" ht="20.1" customHeight="1" spans="1:12">
      <c r="A2359" s="195">
        <v>122</v>
      </c>
      <c r="B2359" s="51" t="s">
        <v>3316</v>
      </c>
      <c r="C2359" s="164" t="s">
        <v>5554</v>
      </c>
      <c r="D2359" s="51" t="s">
        <v>15</v>
      </c>
      <c r="E2359" s="43" t="e">
        <f>MID(#REF!,7,4)</f>
        <v>#REF!</v>
      </c>
      <c r="F2359" s="43" t="e">
        <f>MID(#REF!,11,2)</f>
        <v>#REF!</v>
      </c>
      <c r="G2359" s="196" t="s">
        <v>5555</v>
      </c>
      <c r="H2359" s="202">
        <v>50</v>
      </c>
      <c r="I2359" s="202">
        <v>50</v>
      </c>
      <c r="J2359" s="204">
        <v>50</v>
      </c>
      <c r="K2359" s="51">
        <f t="shared" si="39"/>
        <v>150</v>
      </c>
      <c r="L2359" s="53"/>
    </row>
    <row r="2360" s="8" customFormat="1" ht="20.1" customHeight="1" spans="1:12">
      <c r="A2360" s="195">
        <v>123</v>
      </c>
      <c r="B2360" s="51" t="s">
        <v>5556</v>
      </c>
      <c r="C2360" s="164" t="s">
        <v>5557</v>
      </c>
      <c r="D2360" s="51" t="s">
        <v>15</v>
      </c>
      <c r="E2360" s="43" t="e">
        <f>MID(#REF!,7,4)</f>
        <v>#REF!</v>
      </c>
      <c r="F2360" s="43" t="e">
        <f>MID(#REF!,11,2)</f>
        <v>#REF!</v>
      </c>
      <c r="G2360" s="196" t="s">
        <v>5558</v>
      </c>
      <c r="H2360" s="202">
        <v>50</v>
      </c>
      <c r="I2360" s="202">
        <v>50</v>
      </c>
      <c r="J2360" s="204">
        <v>50</v>
      </c>
      <c r="K2360" s="51">
        <f t="shared" si="39"/>
        <v>150</v>
      </c>
      <c r="L2360" s="53"/>
    </row>
    <row r="2361" s="8" customFormat="1" ht="20.1" customHeight="1" spans="1:12">
      <c r="A2361" s="195">
        <v>124</v>
      </c>
      <c r="B2361" s="51" t="s">
        <v>5559</v>
      </c>
      <c r="C2361" s="164" t="s">
        <v>5560</v>
      </c>
      <c r="D2361" s="51" t="s">
        <v>15</v>
      </c>
      <c r="E2361" s="43" t="e">
        <f>MID(#REF!,7,4)</f>
        <v>#REF!</v>
      </c>
      <c r="F2361" s="43" t="e">
        <f>MID(#REF!,11,2)</f>
        <v>#REF!</v>
      </c>
      <c r="G2361" s="196" t="s">
        <v>5281</v>
      </c>
      <c r="H2361" s="202">
        <v>50</v>
      </c>
      <c r="I2361" s="202">
        <v>50</v>
      </c>
      <c r="J2361" s="204">
        <v>50</v>
      </c>
      <c r="K2361" s="51">
        <f t="shared" si="39"/>
        <v>150</v>
      </c>
      <c r="L2361" s="53"/>
    </row>
    <row r="2362" s="8" customFormat="1" ht="20.1" customHeight="1" spans="1:12">
      <c r="A2362" s="195">
        <v>125</v>
      </c>
      <c r="B2362" s="51" t="s">
        <v>5561</v>
      </c>
      <c r="C2362" s="164" t="s">
        <v>5562</v>
      </c>
      <c r="D2362" s="51" t="s">
        <v>19</v>
      </c>
      <c r="E2362" s="43" t="e">
        <f>MID(#REF!,7,4)</f>
        <v>#REF!</v>
      </c>
      <c r="F2362" s="43" t="e">
        <f>MID(#REF!,11,2)</f>
        <v>#REF!</v>
      </c>
      <c r="G2362" s="196" t="s">
        <v>5558</v>
      </c>
      <c r="H2362" s="202">
        <v>50</v>
      </c>
      <c r="I2362" s="202">
        <v>50</v>
      </c>
      <c r="J2362" s="204">
        <v>50</v>
      </c>
      <c r="K2362" s="51">
        <f t="shared" si="39"/>
        <v>150</v>
      </c>
      <c r="L2362" s="53"/>
    </row>
    <row r="2363" s="8" customFormat="1" ht="20.1" customHeight="1" spans="1:12">
      <c r="A2363" s="195">
        <v>126</v>
      </c>
      <c r="B2363" s="51" t="s">
        <v>5563</v>
      </c>
      <c r="C2363" s="164" t="s">
        <v>5564</v>
      </c>
      <c r="D2363" s="51" t="s">
        <v>15</v>
      </c>
      <c r="E2363" s="43" t="e">
        <f>MID(#REF!,7,4)</f>
        <v>#REF!</v>
      </c>
      <c r="F2363" s="43" t="e">
        <f>MID(#REF!,11,2)</f>
        <v>#REF!</v>
      </c>
      <c r="G2363" s="196" t="s">
        <v>5268</v>
      </c>
      <c r="H2363" s="202">
        <v>50</v>
      </c>
      <c r="I2363" s="202">
        <v>50</v>
      </c>
      <c r="J2363" s="204">
        <v>50</v>
      </c>
      <c r="K2363" s="51">
        <f t="shared" si="39"/>
        <v>150</v>
      </c>
      <c r="L2363" s="53"/>
    </row>
    <row r="2364" s="8" customFormat="1" ht="20.1" customHeight="1" spans="1:12">
      <c r="A2364" s="195">
        <v>127</v>
      </c>
      <c r="B2364" s="51" t="s">
        <v>5565</v>
      </c>
      <c r="C2364" s="164" t="s">
        <v>5566</v>
      </c>
      <c r="D2364" s="51" t="s">
        <v>19</v>
      </c>
      <c r="E2364" s="43" t="e">
        <f>MID(#REF!,7,4)</f>
        <v>#REF!</v>
      </c>
      <c r="F2364" s="43" t="e">
        <f>MID(#REF!,11,2)</f>
        <v>#REF!</v>
      </c>
      <c r="G2364" s="196" t="s">
        <v>5273</v>
      </c>
      <c r="H2364" s="202">
        <v>50</v>
      </c>
      <c r="I2364" s="202">
        <v>50</v>
      </c>
      <c r="J2364" s="204">
        <v>50</v>
      </c>
      <c r="K2364" s="51">
        <f t="shared" si="39"/>
        <v>150</v>
      </c>
      <c r="L2364" s="53"/>
    </row>
    <row r="2365" s="8" customFormat="1" ht="20.1" customHeight="1" spans="1:12">
      <c r="A2365" s="195">
        <v>128</v>
      </c>
      <c r="B2365" s="51" t="s">
        <v>5567</v>
      </c>
      <c r="C2365" s="164" t="s">
        <v>5568</v>
      </c>
      <c r="D2365" s="51" t="s">
        <v>19</v>
      </c>
      <c r="E2365" s="43" t="e">
        <f>MID(#REF!,7,4)</f>
        <v>#REF!</v>
      </c>
      <c r="F2365" s="43" t="e">
        <f>MID(#REF!,11,2)</f>
        <v>#REF!</v>
      </c>
      <c r="G2365" s="196" t="s">
        <v>5300</v>
      </c>
      <c r="H2365" s="202">
        <v>50</v>
      </c>
      <c r="I2365" s="202">
        <v>50</v>
      </c>
      <c r="J2365" s="204">
        <v>50</v>
      </c>
      <c r="K2365" s="51">
        <f t="shared" si="39"/>
        <v>150</v>
      </c>
      <c r="L2365" s="53"/>
    </row>
    <row r="2366" s="8" customFormat="1" ht="20.1" customHeight="1" spans="1:12">
      <c r="A2366" s="195">
        <v>129</v>
      </c>
      <c r="B2366" s="51" t="s">
        <v>5569</v>
      </c>
      <c r="C2366" s="164" t="s">
        <v>5570</v>
      </c>
      <c r="D2366" s="51" t="s">
        <v>19</v>
      </c>
      <c r="E2366" s="43" t="e">
        <f>MID(#REF!,7,4)</f>
        <v>#REF!</v>
      </c>
      <c r="F2366" s="43" t="e">
        <f>MID(#REF!,11,2)</f>
        <v>#REF!</v>
      </c>
      <c r="G2366" s="196" t="s">
        <v>5450</v>
      </c>
      <c r="H2366" s="202">
        <v>50</v>
      </c>
      <c r="I2366" s="202">
        <v>50</v>
      </c>
      <c r="J2366" s="204">
        <v>50</v>
      </c>
      <c r="K2366" s="51">
        <f t="shared" si="39"/>
        <v>150</v>
      </c>
      <c r="L2366" s="53"/>
    </row>
    <row r="2367" s="8" customFormat="1" ht="20.1" customHeight="1" spans="1:12">
      <c r="A2367" s="195">
        <v>130</v>
      </c>
      <c r="B2367" s="51" t="s">
        <v>2809</v>
      </c>
      <c r="C2367" s="164" t="s">
        <v>5571</v>
      </c>
      <c r="D2367" s="51" t="s">
        <v>15</v>
      </c>
      <c r="E2367" s="43" t="e">
        <f>MID(#REF!,7,4)</f>
        <v>#REF!</v>
      </c>
      <c r="F2367" s="43" t="e">
        <f>MID(#REF!,11,2)</f>
        <v>#REF!</v>
      </c>
      <c r="G2367" s="196" t="s">
        <v>5509</v>
      </c>
      <c r="H2367" s="202">
        <v>50</v>
      </c>
      <c r="I2367" s="202">
        <v>50</v>
      </c>
      <c r="J2367" s="204">
        <v>50</v>
      </c>
      <c r="K2367" s="51">
        <f t="shared" si="39"/>
        <v>150</v>
      </c>
      <c r="L2367" s="53"/>
    </row>
    <row r="2368" s="8" customFormat="1" ht="20.1" customHeight="1" spans="1:12">
      <c r="A2368" s="195">
        <v>131</v>
      </c>
      <c r="B2368" s="51" t="s">
        <v>5572</v>
      </c>
      <c r="C2368" s="164" t="s">
        <v>5573</v>
      </c>
      <c r="D2368" s="51" t="s">
        <v>15</v>
      </c>
      <c r="E2368" s="43" t="e">
        <f>MID(#REF!,7,4)</f>
        <v>#REF!</v>
      </c>
      <c r="F2368" s="43" t="e">
        <f>MID(#REF!,11,2)</f>
        <v>#REF!</v>
      </c>
      <c r="G2368" s="196" t="s">
        <v>5306</v>
      </c>
      <c r="H2368" s="202">
        <v>50</v>
      </c>
      <c r="I2368" s="202">
        <v>50</v>
      </c>
      <c r="J2368" s="204">
        <v>50</v>
      </c>
      <c r="K2368" s="51">
        <f t="shared" si="39"/>
        <v>150</v>
      </c>
      <c r="L2368" s="53"/>
    </row>
    <row r="2369" s="8" customFormat="1" ht="20.1" customHeight="1" spans="1:12">
      <c r="A2369" s="195">
        <v>132</v>
      </c>
      <c r="B2369" s="51" t="s">
        <v>5574</v>
      </c>
      <c r="C2369" s="164" t="s">
        <v>5575</v>
      </c>
      <c r="D2369" s="51" t="s">
        <v>15</v>
      </c>
      <c r="E2369" s="43" t="e">
        <f>MID(#REF!,7,4)</f>
        <v>#REF!</v>
      </c>
      <c r="F2369" s="43" t="e">
        <f>MID(#REF!,11,2)</f>
        <v>#REF!</v>
      </c>
      <c r="G2369" s="196" t="s">
        <v>5306</v>
      </c>
      <c r="H2369" s="202">
        <v>50</v>
      </c>
      <c r="I2369" s="202">
        <v>50</v>
      </c>
      <c r="J2369" s="204">
        <v>50</v>
      </c>
      <c r="K2369" s="51">
        <f t="shared" si="39"/>
        <v>150</v>
      </c>
      <c r="L2369" s="53"/>
    </row>
    <row r="2370" s="8" customFormat="1" ht="20.1" customHeight="1" spans="1:12">
      <c r="A2370" s="195">
        <v>133</v>
      </c>
      <c r="B2370" s="51" t="s">
        <v>5576</v>
      </c>
      <c r="C2370" s="164" t="s">
        <v>5577</v>
      </c>
      <c r="D2370" s="51" t="s">
        <v>19</v>
      </c>
      <c r="E2370" s="43" t="e">
        <f>MID(#REF!,7,4)</f>
        <v>#REF!</v>
      </c>
      <c r="F2370" s="43" t="e">
        <f>MID(#REF!,11,2)</f>
        <v>#REF!</v>
      </c>
      <c r="G2370" s="196" t="s">
        <v>5578</v>
      </c>
      <c r="H2370" s="202">
        <v>50</v>
      </c>
      <c r="I2370" s="202">
        <v>50</v>
      </c>
      <c r="J2370" s="204">
        <v>50</v>
      </c>
      <c r="K2370" s="51">
        <f t="shared" si="39"/>
        <v>150</v>
      </c>
      <c r="L2370" s="53"/>
    </row>
    <row r="2371" s="8" customFormat="1" ht="20.1" customHeight="1" spans="1:12">
      <c r="A2371" s="195">
        <v>134</v>
      </c>
      <c r="B2371" s="51" t="s">
        <v>5579</v>
      </c>
      <c r="C2371" s="164" t="s">
        <v>5580</v>
      </c>
      <c r="D2371" s="51" t="s">
        <v>19</v>
      </c>
      <c r="E2371" s="43" t="e">
        <f>MID(#REF!,7,4)</f>
        <v>#REF!</v>
      </c>
      <c r="F2371" s="43" t="e">
        <f>MID(#REF!,11,2)</f>
        <v>#REF!</v>
      </c>
      <c r="G2371" s="196" t="s">
        <v>5578</v>
      </c>
      <c r="H2371" s="202">
        <v>50</v>
      </c>
      <c r="I2371" s="202">
        <v>50</v>
      </c>
      <c r="J2371" s="204">
        <v>50</v>
      </c>
      <c r="K2371" s="51">
        <f t="shared" si="39"/>
        <v>150</v>
      </c>
      <c r="L2371" s="53"/>
    </row>
    <row r="2372" s="8" customFormat="1" ht="20.1" customHeight="1" spans="1:12">
      <c r="A2372" s="195">
        <v>135</v>
      </c>
      <c r="B2372" s="51" t="s">
        <v>5581</v>
      </c>
      <c r="C2372" s="164" t="s">
        <v>5582</v>
      </c>
      <c r="D2372" s="51" t="s">
        <v>15</v>
      </c>
      <c r="E2372" s="43" t="e">
        <f>MID(#REF!,7,4)</f>
        <v>#REF!</v>
      </c>
      <c r="F2372" s="43" t="e">
        <f>MID(#REF!,11,2)</f>
        <v>#REF!</v>
      </c>
      <c r="G2372" s="196" t="s">
        <v>5360</v>
      </c>
      <c r="H2372" s="202">
        <v>50</v>
      </c>
      <c r="I2372" s="202">
        <v>50</v>
      </c>
      <c r="J2372" s="204">
        <v>50</v>
      </c>
      <c r="K2372" s="51">
        <f t="shared" si="39"/>
        <v>150</v>
      </c>
      <c r="L2372" s="53"/>
    </row>
    <row r="2373" s="8" customFormat="1" ht="20.1" customHeight="1" spans="1:12">
      <c r="A2373" s="195">
        <v>136</v>
      </c>
      <c r="B2373" s="51" t="s">
        <v>5583</v>
      </c>
      <c r="C2373" s="164" t="s">
        <v>5584</v>
      </c>
      <c r="D2373" s="51" t="s">
        <v>19</v>
      </c>
      <c r="E2373" s="43" t="e">
        <f>MID(#REF!,7,4)</f>
        <v>#REF!</v>
      </c>
      <c r="F2373" s="43" t="e">
        <f>MID(#REF!,11,2)</f>
        <v>#REF!</v>
      </c>
      <c r="G2373" s="196" t="s">
        <v>5360</v>
      </c>
      <c r="H2373" s="202">
        <v>50</v>
      </c>
      <c r="I2373" s="202">
        <v>50</v>
      </c>
      <c r="J2373" s="204">
        <v>50</v>
      </c>
      <c r="K2373" s="51">
        <f t="shared" si="39"/>
        <v>150</v>
      </c>
      <c r="L2373" s="53"/>
    </row>
    <row r="2374" s="8" customFormat="1" ht="20.1" customHeight="1" spans="1:12">
      <c r="A2374" s="195">
        <v>137</v>
      </c>
      <c r="B2374" s="51" t="s">
        <v>5585</v>
      </c>
      <c r="C2374" s="164" t="s">
        <v>5586</v>
      </c>
      <c r="D2374" s="51" t="s">
        <v>19</v>
      </c>
      <c r="E2374" s="43" t="e">
        <f>MID(#REF!,7,4)</f>
        <v>#REF!</v>
      </c>
      <c r="F2374" s="43" t="e">
        <f>MID(#REF!,11,2)</f>
        <v>#REF!</v>
      </c>
      <c r="G2374" s="196" t="s">
        <v>5268</v>
      </c>
      <c r="H2374" s="202">
        <v>50</v>
      </c>
      <c r="I2374" s="202">
        <v>50</v>
      </c>
      <c r="J2374" s="204">
        <v>50</v>
      </c>
      <c r="K2374" s="51">
        <f t="shared" si="39"/>
        <v>150</v>
      </c>
      <c r="L2374" s="53"/>
    </row>
    <row r="2375" s="8" customFormat="1" ht="20.1" customHeight="1" spans="1:12">
      <c r="A2375" s="195">
        <v>138</v>
      </c>
      <c r="B2375" s="51" t="s">
        <v>5587</v>
      </c>
      <c r="C2375" s="164" t="s">
        <v>5588</v>
      </c>
      <c r="D2375" s="51" t="s">
        <v>19</v>
      </c>
      <c r="E2375" s="43" t="e">
        <f>MID(#REF!,7,4)</f>
        <v>#REF!</v>
      </c>
      <c r="F2375" s="43" t="e">
        <f>MID(#REF!,11,2)</f>
        <v>#REF!</v>
      </c>
      <c r="G2375" s="196" t="s">
        <v>5555</v>
      </c>
      <c r="H2375" s="202">
        <v>50</v>
      </c>
      <c r="I2375" s="202">
        <v>50</v>
      </c>
      <c r="J2375" s="204">
        <v>50</v>
      </c>
      <c r="K2375" s="51">
        <f t="shared" si="39"/>
        <v>150</v>
      </c>
      <c r="L2375" s="53"/>
    </row>
    <row r="2376" s="8" customFormat="1" ht="20.1" customHeight="1" spans="1:12">
      <c r="A2376" s="195">
        <v>139</v>
      </c>
      <c r="B2376" s="51" t="s">
        <v>5589</v>
      </c>
      <c r="C2376" s="164" t="s">
        <v>5590</v>
      </c>
      <c r="D2376" s="51" t="s">
        <v>19</v>
      </c>
      <c r="E2376" s="43" t="e">
        <f>MID(#REF!,7,4)</f>
        <v>#REF!</v>
      </c>
      <c r="F2376" s="43" t="e">
        <f>MID(#REF!,11,2)</f>
        <v>#REF!</v>
      </c>
      <c r="G2376" s="196" t="s">
        <v>5591</v>
      </c>
      <c r="H2376" s="202">
        <v>50</v>
      </c>
      <c r="I2376" s="202">
        <v>50</v>
      </c>
      <c r="J2376" s="204">
        <v>50</v>
      </c>
      <c r="K2376" s="51">
        <f t="shared" si="39"/>
        <v>150</v>
      </c>
      <c r="L2376" s="53"/>
    </row>
    <row r="2377" s="8" customFormat="1" ht="20.1" customHeight="1" spans="1:12">
      <c r="A2377" s="195">
        <v>140</v>
      </c>
      <c r="B2377" s="51" t="s">
        <v>5592</v>
      </c>
      <c r="C2377" s="164" t="s">
        <v>5593</v>
      </c>
      <c r="D2377" s="51" t="s">
        <v>19</v>
      </c>
      <c r="E2377" s="43" t="e">
        <f>MID(#REF!,7,4)</f>
        <v>#REF!</v>
      </c>
      <c r="F2377" s="43" t="e">
        <f>MID(#REF!,11,2)</f>
        <v>#REF!</v>
      </c>
      <c r="G2377" s="196" t="s">
        <v>5286</v>
      </c>
      <c r="H2377" s="202">
        <v>50</v>
      </c>
      <c r="I2377" s="202">
        <v>50</v>
      </c>
      <c r="J2377" s="204">
        <v>50</v>
      </c>
      <c r="K2377" s="51">
        <f t="shared" si="39"/>
        <v>150</v>
      </c>
      <c r="L2377" s="53"/>
    </row>
    <row r="2378" s="8" customFormat="1" ht="20.1" customHeight="1" spans="1:12">
      <c r="A2378" s="195">
        <v>141</v>
      </c>
      <c r="B2378" s="51" t="s">
        <v>5594</v>
      </c>
      <c r="C2378" s="164" t="s">
        <v>5595</v>
      </c>
      <c r="D2378" s="51" t="s">
        <v>19</v>
      </c>
      <c r="E2378" s="43" t="e">
        <f>MID(#REF!,7,4)</f>
        <v>#REF!</v>
      </c>
      <c r="F2378" s="43" t="e">
        <f>MID(#REF!,11,2)</f>
        <v>#REF!</v>
      </c>
      <c r="G2378" s="196" t="s">
        <v>5268</v>
      </c>
      <c r="H2378" s="202">
        <v>50</v>
      </c>
      <c r="I2378" s="202">
        <v>50</v>
      </c>
      <c r="J2378" s="204">
        <v>50</v>
      </c>
      <c r="K2378" s="51">
        <f t="shared" si="39"/>
        <v>150</v>
      </c>
      <c r="L2378" s="53"/>
    </row>
    <row r="2379" s="8" customFormat="1" ht="20.1" customHeight="1" spans="1:12">
      <c r="A2379" s="195">
        <v>142</v>
      </c>
      <c r="B2379" s="51" t="s">
        <v>5596</v>
      </c>
      <c r="C2379" s="164" t="s">
        <v>5597</v>
      </c>
      <c r="D2379" s="51" t="s">
        <v>19</v>
      </c>
      <c r="E2379" s="43" t="e">
        <f>MID(#REF!,7,4)</f>
        <v>#REF!</v>
      </c>
      <c r="F2379" s="43" t="e">
        <f>MID(#REF!,11,2)</f>
        <v>#REF!</v>
      </c>
      <c r="G2379" s="196" t="s">
        <v>5268</v>
      </c>
      <c r="H2379" s="202">
        <v>50</v>
      </c>
      <c r="I2379" s="202">
        <v>50</v>
      </c>
      <c r="J2379" s="204">
        <v>50</v>
      </c>
      <c r="K2379" s="51">
        <f t="shared" si="39"/>
        <v>150</v>
      </c>
      <c r="L2379" s="53"/>
    </row>
    <row r="2380" s="8" customFormat="1" ht="20.1" customHeight="1" spans="1:12">
      <c r="A2380" s="195">
        <v>143</v>
      </c>
      <c r="B2380" s="51" t="s">
        <v>5598</v>
      </c>
      <c r="C2380" s="164" t="s">
        <v>5599</v>
      </c>
      <c r="D2380" s="51" t="s">
        <v>19</v>
      </c>
      <c r="E2380" s="43" t="e">
        <f>MID(#REF!,7,4)</f>
        <v>#REF!</v>
      </c>
      <c r="F2380" s="43" t="e">
        <f>MID(#REF!,11,2)</f>
        <v>#REF!</v>
      </c>
      <c r="G2380" s="196" t="s">
        <v>5273</v>
      </c>
      <c r="H2380" s="202">
        <v>50</v>
      </c>
      <c r="I2380" s="202">
        <v>50</v>
      </c>
      <c r="J2380" s="204">
        <v>50</v>
      </c>
      <c r="K2380" s="51">
        <f t="shared" si="39"/>
        <v>150</v>
      </c>
      <c r="L2380" s="53"/>
    </row>
    <row r="2381" s="8" customFormat="1" ht="20.1" customHeight="1" spans="1:12">
      <c r="A2381" s="195">
        <v>144</v>
      </c>
      <c r="B2381" s="51" t="s">
        <v>5600</v>
      </c>
      <c r="C2381" s="164" t="s">
        <v>5601</v>
      </c>
      <c r="D2381" s="51" t="e">
        <f>IF(LEN(#REF!)=15,IF(MOD(MID(#REF!,15,1),2)=1,"男","女"),IF(MOD(MID(#REF!,17,1),2)=1,"男","女"))</f>
        <v>#REF!</v>
      </c>
      <c r="E2381" s="43" t="e">
        <f>MID(#REF!,7,4)</f>
        <v>#REF!</v>
      </c>
      <c r="F2381" s="43" t="e">
        <f>MID(#REF!,11,2)</f>
        <v>#REF!</v>
      </c>
      <c r="G2381" s="196" t="s">
        <v>5355</v>
      </c>
      <c r="H2381" s="202">
        <v>0</v>
      </c>
      <c r="I2381" s="202">
        <v>50</v>
      </c>
      <c r="J2381" s="204">
        <v>50</v>
      </c>
      <c r="K2381" s="51">
        <f t="shared" si="39"/>
        <v>100</v>
      </c>
      <c r="L2381" s="53" t="s">
        <v>542</v>
      </c>
    </row>
    <row r="2382" s="8" customFormat="1" ht="20.1" customHeight="1" spans="1:12">
      <c r="A2382" s="195">
        <v>145</v>
      </c>
      <c r="B2382" s="51" t="s">
        <v>4997</v>
      </c>
      <c r="C2382" s="164" t="s">
        <v>5602</v>
      </c>
      <c r="D2382" s="51" t="e">
        <f>IF(LEN(#REF!)=15,IF(MOD(MID(#REF!,15,1),2)=1,"男","女"),IF(MOD(MID(#REF!,17,1),2)=1,"男","女"))</f>
        <v>#REF!</v>
      </c>
      <c r="E2382" s="43" t="e">
        <f>MID(#REF!,7,4)</f>
        <v>#REF!</v>
      </c>
      <c r="F2382" s="43" t="e">
        <f>MID(#REF!,11,2)</f>
        <v>#REF!</v>
      </c>
      <c r="G2382" s="196" t="s">
        <v>5351</v>
      </c>
      <c r="H2382" s="202">
        <v>0</v>
      </c>
      <c r="I2382" s="202">
        <v>50</v>
      </c>
      <c r="J2382" s="204">
        <v>50</v>
      </c>
      <c r="K2382" s="51">
        <f t="shared" si="39"/>
        <v>100</v>
      </c>
      <c r="L2382" s="53" t="s">
        <v>542</v>
      </c>
    </row>
    <row r="2383" s="8" customFormat="1" ht="19.5" customHeight="1" spans="1:12">
      <c r="A2383" s="113">
        <v>1</v>
      </c>
      <c r="B2383" s="51" t="s">
        <v>5603</v>
      </c>
      <c r="C2383" s="51" t="s">
        <v>5604</v>
      </c>
      <c r="D2383" s="51" t="s">
        <v>19</v>
      </c>
      <c r="E2383" s="51">
        <v>1926</v>
      </c>
      <c r="F2383" s="51">
        <v>4</v>
      </c>
      <c r="G2383" s="154" t="s">
        <v>5605</v>
      </c>
      <c r="H2383" s="51">
        <v>150</v>
      </c>
      <c r="I2383" s="51">
        <v>150</v>
      </c>
      <c r="J2383" s="51">
        <v>150</v>
      </c>
      <c r="K2383" s="51">
        <f t="shared" ref="K2383:K2446" si="40">SUM(H2383:J2383)</f>
        <v>450</v>
      </c>
      <c r="L2383" s="51"/>
    </row>
    <row r="2384" s="8" customFormat="1" ht="19.5" customHeight="1" spans="1:12">
      <c r="A2384" s="113">
        <v>2</v>
      </c>
      <c r="B2384" s="51" t="s">
        <v>5606</v>
      </c>
      <c r="C2384" s="51" t="s">
        <v>5607</v>
      </c>
      <c r="D2384" s="51" t="s">
        <v>15</v>
      </c>
      <c r="E2384" s="51">
        <v>1927</v>
      </c>
      <c r="F2384" s="51">
        <v>1</v>
      </c>
      <c r="G2384" s="196" t="s">
        <v>5608</v>
      </c>
      <c r="H2384" s="51">
        <v>150</v>
      </c>
      <c r="I2384" s="51">
        <v>150</v>
      </c>
      <c r="J2384" s="51">
        <v>150</v>
      </c>
      <c r="K2384" s="51">
        <f t="shared" si="40"/>
        <v>450</v>
      </c>
      <c r="L2384" s="51"/>
    </row>
    <row r="2385" s="8" customFormat="1" ht="19.5" customHeight="1" spans="1:12">
      <c r="A2385" s="113">
        <v>3</v>
      </c>
      <c r="B2385" s="51" t="s">
        <v>5609</v>
      </c>
      <c r="C2385" s="51" t="s">
        <v>5610</v>
      </c>
      <c r="D2385" s="51" t="s">
        <v>15</v>
      </c>
      <c r="E2385" s="51">
        <v>1926</v>
      </c>
      <c r="F2385" s="51">
        <v>3</v>
      </c>
      <c r="G2385" s="196" t="s">
        <v>5611</v>
      </c>
      <c r="H2385" s="51">
        <v>150</v>
      </c>
      <c r="I2385" s="51">
        <v>150</v>
      </c>
      <c r="J2385" s="51">
        <v>150</v>
      </c>
      <c r="K2385" s="51">
        <f t="shared" si="40"/>
        <v>450</v>
      </c>
      <c r="L2385" s="51"/>
    </row>
    <row r="2386" s="8" customFormat="1" ht="19.5" customHeight="1" spans="1:12">
      <c r="A2386" s="113">
        <v>4</v>
      </c>
      <c r="B2386" s="51" t="s">
        <v>5612</v>
      </c>
      <c r="C2386" s="51" t="s">
        <v>5613</v>
      </c>
      <c r="D2386" s="51" t="s">
        <v>15</v>
      </c>
      <c r="E2386" s="51">
        <v>1927</v>
      </c>
      <c r="F2386" s="51">
        <v>8</v>
      </c>
      <c r="G2386" s="196" t="s">
        <v>5614</v>
      </c>
      <c r="H2386" s="206">
        <v>150</v>
      </c>
      <c r="I2386" s="43">
        <v>150</v>
      </c>
      <c r="J2386" s="51">
        <v>150</v>
      </c>
      <c r="K2386" s="51">
        <f t="shared" si="40"/>
        <v>450</v>
      </c>
      <c r="L2386" s="51"/>
    </row>
    <row r="2387" s="8" customFormat="1" ht="25" customHeight="1" spans="1:12">
      <c r="A2387" s="113">
        <v>5</v>
      </c>
      <c r="B2387" s="51" t="s">
        <v>5615</v>
      </c>
      <c r="C2387" s="51" t="s">
        <v>5616</v>
      </c>
      <c r="D2387" s="51" t="s">
        <v>15</v>
      </c>
      <c r="E2387" s="51">
        <v>1928</v>
      </c>
      <c r="F2387" s="51">
        <v>7</v>
      </c>
      <c r="G2387" s="196" t="s">
        <v>5617</v>
      </c>
      <c r="H2387" s="51">
        <v>150</v>
      </c>
      <c r="I2387" s="51">
        <v>150</v>
      </c>
      <c r="J2387" s="51">
        <v>150</v>
      </c>
      <c r="K2387" s="51">
        <f t="shared" si="40"/>
        <v>450</v>
      </c>
      <c r="L2387" s="51"/>
    </row>
    <row r="2388" s="8" customFormat="1" ht="19.5" customHeight="1" spans="1:12">
      <c r="A2388" s="113">
        <v>6</v>
      </c>
      <c r="B2388" s="51" t="s">
        <v>5618</v>
      </c>
      <c r="C2388" s="51" t="s">
        <v>5619</v>
      </c>
      <c r="D2388" s="51" t="s">
        <v>15</v>
      </c>
      <c r="E2388" s="51">
        <v>1928</v>
      </c>
      <c r="F2388" s="51">
        <v>9</v>
      </c>
      <c r="G2388" s="196" t="s">
        <v>5620</v>
      </c>
      <c r="H2388" s="51">
        <v>150</v>
      </c>
      <c r="I2388" s="51">
        <v>150</v>
      </c>
      <c r="J2388" s="51">
        <v>150</v>
      </c>
      <c r="K2388" s="51">
        <f t="shared" si="40"/>
        <v>450</v>
      </c>
      <c r="L2388" s="53"/>
    </row>
    <row r="2389" s="8" customFormat="1" ht="19.5" customHeight="1" spans="1:12">
      <c r="A2389" s="113">
        <v>7</v>
      </c>
      <c r="B2389" s="51" t="s">
        <v>5621</v>
      </c>
      <c r="C2389" s="51" t="s">
        <v>5622</v>
      </c>
      <c r="D2389" s="51" t="s">
        <v>15</v>
      </c>
      <c r="E2389" s="51">
        <v>1932</v>
      </c>
      <c r="F2389" s="51">
        <v>5</v>
      </c>
      <c r="G2389" s="196" t="s">
        <v>5623</v>
      </c>
      <c r="H2389" s="51">
        <v>100</v>
      </c>
      <c r="I2389" s="51">
        <v>150</v>
      </c>
      <c r="J2389" s="51">
        <v>150</v>
      </c>
      <c r="K2389" s="51">
        <f t="shared" si="40"/>
        <v>400</v>
      </c>
      <c r="L2389" s="51"/>
    </row>
    <row r="2390" s="8" customFormat="1" ht="19.5" customHeight="1" spans="1:12">
      <c r="A2390" s="113">
        <v>8</v>
      </c>
      <c r="B2390" s="51" t="s">
        <v>5624</v>
      </c>
      <c r="C2390" s="51" t="s">
        <v>5625</v>
      </c>
      <c r="D2390" s="51" t="s">
        <v>19</v>
      </c>
      <c r="E2390" s="51">
        <v>1931</v>
      </c>
      <c r="F2390" s="51">
        <v>10</v>
      </c>
      <c r="G2390" s="196" t="s">
        <v>5626</v>
      </c>
      <c r="H2390" s="51">
        <v>150</v>
      </c>
      <c r="I2390" s="51">
        <v>150</v>
      </c>
      <c r="J2390" s="51">
        <v>150</v>
      </c>
      <c r="K2390" s="51">
        <f t="shared" si="40"/>
        <v>450</v>
      </c>
      <c r="L2390" s="54"/>
    </row>
    <row r="2391" s="8" customFormat="1" ht="19.5" customHeight="1" spans="1:12">
      <c r="A2391" s="113">
        <v>9</v>
      </c>
      <c r="B2391" s="51" t="s">
        <v>5627</v>
      </c>
      <c r="C2391" s="51" t="s">
        <v>5628</v>
      </c>
      <c r="D2391" s="51" t="s">
        <v>19</v>
      </c>
      <c r="E2391" s="51">
        <v>1929</v>
      </c>
      <c r="F2391" s="51">
        <v>5</v>
      </c>
      <c r="G2391" s="196" t="s">
        <v>5620</v>
      </c>
      <c r="H2391" s="51">
        <v>150</v>
      </c>
      <c r="I2391" s="51">
        <v>150</v>
      </c>
      <c r="J2391" s="51">
        <v>150</v>
      </c>
      <c r="K2391" s="51">
        <f t="shared" si="40"/>
        <v>450</v>
      </c>
      <c r="L2391" s="51"/>
    </row>
    <row r="2392" s="8" customFormat="1" ht="19.5" customHeight="1" spans="1:12">
      <c r="A2392" s="113">
        <v>10</v>
      </c>
      <c r="B2392" s="51" t="s">
        <v>5629</v>
      </c>
      <c r="C2392" s="51" t="s">
        <v>5630</v>
      </c>
      <c r="D2392" s="51" t="s">
        <v>15</v>
      </c>
      <c r="E2392" s="51">
        <v>1929</v>
      </c>
      <c r="F2392" s="51">
        <v>10</v>
      </c>
      <c r="G2392" s="196" t="s">
        <v>5623</v>
      </c>
      <c r="H2392" s="51">
        <v>150</v>
      </c>
      <c r="I2392" s="51">
        <v>150</v>
      </c>
      <c r="J2392" s="51">
        <v>150</v>
      </c>
      <c r="K2392" s="51">
        <f t="shared" si="40"/>
        <v>450</v>
      </c>
      <c r="L2392" s="51"/>
    </row>
    <row r="2393" s="8" customFormat="1" ht="19.5" customHeight="1" spans="1:12">
      <c r="A2393" s="113">
        <v>11</v>
      </c>
      <c r="B2393" s="51" t="s">
        <v>5409</v>
      </c>
      <c r="C2393" s="51" t="s">
        <v>5631</v>
      </c>
      <c r="D2393" s="51" t="s">
        <v>15</v>
      </c>
      <c r="E2393" s="51">
        <v>1931</v>
      </c>
      <c r="F2393" s="51">
        <v>9</v>
      </c>
      <c r="G2393" s="196" t="s">
        <v>5632</v>
      </c>
      <c r="H2393" s="51">
        <v>150</v>
      </c>
      <c r="I2393" s="51">
        <v>150</v>
      </c>
      <c r="J2393" s="51">
        <v>150</v>
      </c>
      <c r="K2393" s="51">
        <f t="shared" si="40"/>
        <v>450</v>
      </c>
      <c r="L2393" s="51"/>
    </row>
    <row r="2394" s="8" customFormat="1" ht="19.5" customHeight="1" spans="1:12">
      <c r="A2394" s="113">
        <v>12</v>
      </c>
      <c r="B2394" s="51" t="s">
        <v>2977</v>
      </c>
      <c r="C2394" s="51" t="s">
        <v>5633</v>
      </c>
      <c r="D2394" s="51" t="s">
        <v>15</v>
      </c>
      <c r="E2394" s="51">
        <v>1930</v>
      </c>
      <c r="F2394" s="51">
        <v>3</v>
      </c>
      <c r="G2394" s="196" t="s">
        <v>5634</v>
      </c>
      <c r="H2394" s="51">
        <v>150</v>
      </c>
      <c r="I2394" s="51">
        <v>150</v>
      </c>
      <c r="J2394" s="51">
        <v>150</v>
      </c>
      <c r="K2394" s="51">
        <f t="shared" si="40"/>
        <v>450</v>
      </c>
      <c r="L2394" s="51"/>
    </row>
    <row r="2395" s="8" customFormat="1" ht="19.5" customHeight="1" spans="1:12">
      <c r="A2395" s="113">
        <v>13</v>
      </c>
      <c r="B2395" s="51" t="s">
        <v>5635</v>
      </c>
      <c r="C2395" s="51" t="s">
        <v>5636</v>
      </c>
      <c r="D2395" s="51" t="s">
        <v>15</v>
      </c>
      <c r="E2395" s="51">
        <v>1932</v>
      </c>
      <c r="F2395" s="51">
        <v>4</v>
      </c>
      <c r="G2395" s="196" t="s">
        <v>5637</v>
      </c>
      <c r="H2395" s="51">
        <v>150</v>
      </c>
      <c r="I2395" s="51">
        <v>150</v>
      </c>
      <c r="J2395" s="51">
        <v>150</v>
      </c>
      <c r="K2395" s="51">
        <f t="shared" si="40"/>
        <v>450</v>
      </c>
      <c r="L2395" s="51"/>
    </row>
    <row r="2396" s="8" customFormat="1" ht="19.5" customHeight="1" spans="1:12">
      <c r="A2396" s="113">
        <v>14</v>
      </c>
      <c r="B2396" s="51" t="s">
        <v>5638</v>
      </c>
      <c r="C2396" s="51" t="s">
        <v>5639</v>
      </c>
      <c r="D2396" s="51" t="s">
        <v>19</v>
      </c>
      <c r="E2396" s="51">
        <v>1930</v>
      </c>
      <c r="F2396" s="51">
        <v>2</v>
      </c>
      <c r="G2396" s="196" t="s">
        <v>5637</v>
      </c>
      <c r="H2396" s="51">
        <v>150</v>
      </c>
      <c r="I2396" s="51">
        <v>150</v>
      </c>
      <c r="J2396" s="51">
        <v>150</v>
      </c>
      <c r="K2396" s="51">
        <f t="shared" si="40"/>
        <v>450</v>
      </c>
      <c r="L2396" s="51"/>
    </row>
    <row r="2397" s="8" customFormat="1" ht="19.5" customHeight="1" spans="1:12">
      <c r="A2397" s="113">
        <v>15</v>
      </c>
      <c r="B2397" s="51" t="s">
        <v>5640</v>
      </c>
      <c r="C2397" s="51" t="s">
        <v>5641</v>
      </c>
      <c r="D2397" s="51" t="s">
        <v>19</v>
      </c>
      <c r="E2397" s="51">
        <v>1932</v>
      </c>
      <c r="F2397" s="51">
        <v>3</v>
      </c>
      <c r="G2397" s="196" t="s">
        <v>5642</v>
      </c>
      <c r="H2397" s="51">
        <v>150</v>
      </c>
      <c r="I2397" s="51">
        <v>150</v>
      </c>
      <c r="J2397" s="51">
        <v>150</v>
      </c>
      <c r="K2397" s="51">
        <f t="shared" si="40"/>
        <v>450</v>
      </c>
      <c r="L2397" s="51"/>
    </row>
    <row r="2398" s="8" customFormat="1" ht="19.5" customHeight="1" spans="1:12">
      <c r="A2398" s="113">
        <v>16</v>
      </c>
      <c r="B2398" s="51" t="s">
        <v>5643</v>
      </c>
      <c r="C2398" s="51" t="s">
        <v>5644</v>
      </c>
      <c r="D2398" s="51" t="s">
        <v>15</v>
      </c>
      <c r="E2398" s="51">
        <v>1931</v>
      </c>
      <c r="F2398" s="51">
        <v>9</v>
      </c>
      <c r="G2398" s="196" t="s">
        <v>5645</v>
      </c>
      <c r="H2398" s="51">
        <v>150</v>
      </c>
      <c r="I2398" s="51">
        <v>150</v>
      </c>
      <c r="J2398" s="51">
        <v>150</v>
      </c>
      <c r="K2398" s="51">
        <f t="shared" si="40"/>
        <v>450</v>
      </c>
      <c r="L2398" s="51"/>
    </row>
    <row r="2399" s="8" customFormat="1" ht="19.5" customHeight="1" spans="1:12">
      <c r="A2399" s="113">
        <v>17</v>
      </c>
      <c r="B2399" s="51" t="s">
        <v>5646</v>
      </c>
      <c r="C2399" s="51" t="s">
        <v>5647</v>
      </c>
      <c r="D2399" s="51" t="s">
        <v>15</v>
      </c>
      <c r="E2399" s="51">
        <v>1932</v>
      </c>
      <c r="F2399" s="51">
        <v>9</v>
      </c>
      <c r="G2399" s="196" t="s">
        <v>5648</v>
      </c>
      <c r="H2399" s="51">
        <v>100</v>
      </c>
      <c r="I2399" s="51">
        <v>100</v>
      </c>
      <c r="J2399" s="51">
        <v>100</v>
      </c>
      <c r="K2399" s="51">
        <f t="shared" si="40"/>
        <v>300</v>
      </c>
      <c r="L2399" s="51"/>
    </row>
    <row r="2400" s="8" customFormat="1" ht="19.5" customHeight="1" spans="1:12">
      <c r="A2400" s="113">
        <v>18</v>
      </c>
      <c r="B2400" s="51" t="s">
        <v>5649</v>
      </c>
      <c r="C2400" s="51" t="s">
        <v>5650</v>
      </c>
      <c r="D2400" s="51" t="s">
        <v>15</v>
      </c>
      <c r="E2400" s="51">
        <v>1929</v>
      </c>
      <c r="F2400" s="51">
        <v>6</v>
      </c>
      <c r="G2400" s="196" t="s">
        <v>5651</v>
      </c>
      <c r="H2400" s="51">
        <v>150</v>
      </c>
      <c r="I2400" s="51">
        <v>150</v>
      </c>
      <c r="J2400" s="51">
        <v>150</v>
      </c>
      <c r="K2400" s="51">
        <f t="shared" si="40"/>
        <v>450</v>
      </c>
      <c r="L2400" s="51"/>
    </row>
    <row r="2401" s="8" customFormat="1" ht="19.5" customHeight="1" spans="1:12">
      <c r="A2401" s="113">
        <v>19</v>
      </c>
      <c r="B2401" s="51" t="s">
        <v>5652</v>
      </c>
      <c r="C2401" s="51" t="s">
        <v>5653</v>
      </c>
      <c r="D2401" s="51" t="s">
        <v>19</v>
      </c>
      <c r="E2401" s="51">
        <v>1932</v>
      </c>
      <c r="F2401" s="51">
        <v>7</v>
      </c>
      <c r="G2401" s="196" t="s">
        <v>5654</v>
      </c>
      <c r="H2401" s="51">
        <v>100</v>
      </c>
      <c r="I2401" s="51">
        <v>100</v>
      </c>
      <c r="J2401" s="51">
        <v>100</v>
      </c>
      <c r="K2401" s="51">
        <f t="shared" si="40"/>
        <v>300</v>
      </c>
      <c r="L2401" s="51"/>
    </row>
    <row r="2402" s="8" customFormat="1" ht="19.5" customHeight="1" spans="1:12">
      <c r="A2402" s="113">
        <v>20</v>
      </c>
      <c r="B2402" s="51" t="s">
        <v>5655</v>
      </c>
      <c r="C2402" s="51" t="s">
        <v>5656</v>
      </c>
      <c r="D2402" s="51" t="s">
        <v>19</v>
      </c>
      <c r="E2402" s="51">
        <v>1931</v>
      </c>
      <c r="F2402" s="51">
        <v>9</v>
      </c>
      <c r="G2402" s="196" t="s">
        <v>5657</v>
      </c>
      <c r="H2402" s="51">
        <v>150</v>
      </c>
      <c r="I2402" s="51">
        <v>150</v>
      </c>
      <c r="J2402" s="51">
        <v>150</v>
      </c>
      <c r="K2402" s="51">
        <f t="shared" si="40"/>
        <v>450</v>
      </c>
      <c r="L2402" s="51"/>
    </row>
    <row r="2403" s="8" customFormat="1" ht="19.5" customHeight="1" spans="1:12">
      <c r="A2403" s="113">
        <v>21</v>
      </c>
      <c r="B2403" s="113" t="s">
        <v>5658</v>
      </c>
      <c r="C2403" s="51" t="s">
        <v>5659</v>
      </c>
      <c r="D2403" s="113" t="s">
        <v>19</v>
      </c>
      <c r="E2403" s="113">
        <v>1931</v>
      </c>
      <c r="F2403" s="113">
        <v>1</v>
      </c>
      <c r="G2403" s="207" t="s">
        <v>5660</v>
      </c>
      <c r="H2403" s="51">
        <v>150</v>
      </c>
      <c r="I2403" s="51">
        <v>150</v>
      </c>
      <c r="J2403" s="51">
        <v>150</v>
      </c>
      <c r="K2403" s="51">
        <f t="shared" si="40"/>
        <v>450</v>
      </c>
      <c r="L2403" s="51"/>
    </row>
    <row r="2404" s="8" customFormat="1" ht="19.5" customHeight="1" spans="1:12">
      <c r="A2404" s="113">
        <v>22</v>
      </c>
      <c r="B2404" s="86" t="s">
        <v>5661</v>
      </c>
      <c r="C2404" s="51" t="s">
        <v>5662</v>
      </c>
      <c r="D2404" s="86" t="s">
        <v>19</v>
      </c>
      <c r="E2404" s="86">
        <v>1933</v>
      </c>
      <c r="F2404" s="86">
        <v>2</v>
      </c>
      <c r="G2404" s="154" t="s">
        <v>5663</v>
      </c>
      <c r="H2404" s="51">
        <v>100</v>
      </c>
      <c r="I2404" s="51">
        <v>100</v>
      </c>
      <c r="J2404" s="51">
        <v>100</v>
      </c>
      <c r="K2404" s="51">
        <f t="shared" si="40"/>
        <v>300</v>
      </c>
      <c r="L2404" s="51"/>
    </row>
    <row r="2405" s="8" customFormat="1" ht="19.5" customHeight="1" spans="1:12">
      <c r="A2405" s="113">
        <v>23</v>
      </c>
      <c r="B2405" s="86" t="s">
        <v>5664</v>
      </c>
      <c r="C2405" s="51" t="s">
        <v>5665</v>
      </c>
      <c r="D2405" s="86" t="s">
        <v>19</v>
      </c>
      <c r="E2405" s="86">
        <v>1933</v>
      </c>
      <c r="F2405" s="86">
        <v>1</v>
      </c>
      <c r="G2405" s="154" t="s">
        <v>5666</v>
      </c>
      <c r="H2405" s="51">
        <v>100</v>
      </c>
      <c r="I2405" s="51">
        <v>100</v>
      </c>
      <c r="J2405" s="51">
        <v>100</v>
      </c>
      <c r="K2405" s="51">
        <f t="shared" si="40"/>
        <v>300</v>
      </c>
      <c r="L2405" s="51"/>
    </row>
    <row r="2406" s="8" customFormat="1" ht="19.5" customHeight="1" spans="1:12">
      <c r="A2406" s="113">
        <v>24</v>
      </c>
      <c r="B2406" s="86" t="s">
        <v>5667</v>
      </c>
      <c r="C2406" s="51" t="s">
        <v>5668</v>
      </c>
      <c r="D2406" s="86" t="s">
        <v>15</v>
      </c>
      <c r="E2406" s="86">
        <v>1930</v>
      </c>
      <c r="F2406" s="86">
        <v>5</v>
      </c>
      <c r="G2406" s="154" t="s">
        <v>5669</v>
      </c>
      <c r="H2406" s="51">
        <v>150</v>
      </c>
      <c r="I2406" s="51">
        <v>150</v>
      </c>
      <c r="J2406" s="51">
        <v>150</v>
      </c>
      <c r="K2406" s="51">
        <f t="shared" si="40"/>
        <v>450</v>
      </c>
      <c r="L2406" s="85"/>
    </row>
    <row r="2407" s="8" customFormat="1" ht="19.5" customHeight="1" spans="1:12">
      <c r="A2407" s="113">
        <v>25</v>
      </c>
      <c r="B2407" s="86" t="s">
        <v>5670</v>
      </c>
      <c r="C2407" s="51" t="s">
        <v>5671</v>
      </c>
      <c r="D2407" s="86" t="s">
        <v>19</v>
      </c>
      <c r="E2407" s="86">
        <v>1930</v>
      </c>
      <c r="F2407" s="86">
        <v>6</v>
      </c>
      <c r="G2407" s="154" t="s">
        <v>5672</v>
      </c>
      <c r="H2407" s="51">
        <v>150</v>
      </c>
      <c r="I2407" s="51">
        <v>150</v>
      </c>
      <c r="J2407" s="51">
        <v>150</v>
      </c>
      <c r="K2407" s="51">
        <f t="shared" si="40"/>
        <v>450</v>
      </c>
      <c r="L2407" s="85"/>
    </row>
    <row r="2408" s="8" customFormat="1" ht="19.5" customHeight="1" spans="1:12">
      <c r="A2408" s="113">
        <v>26</v>
      </c>
      <c r="B2408" s="86" t="s">
        <v>5673</v>
      </c>
      <c r="C2408" s="51" t="s">
        <v>5674</v>
      </c>
      <c r="D2408" s="86" t="s">
        <v>19</v>
      </c>
      <c r="E2408" s="86">
        <v>1932</v>
      </c>
      <c r="F2408" s="86">
        <v>9</v>
      </c>
      <c r="G2408" s="154" t="s">
        <v>5675</v>
      </c>
      <c r="H2408" s="51">
        <v>100</v>
      </c>
      <c r="I2408" s="51">
        <v>100</v>
      </c>
      <c r="J2408" s="51">
        <v>100</v>
      </c>
      <c r="K2408" s="51">
        <f t="shared" si="40"/>
        <v>300</v>
      </c>
      <c r="L2408" s="85"/>
    </row>
    <row r="2409" s="8" customFormat="1" ht="19.5" customHeight="1" spans="1:12">
      <c r="A2409" s="113">
        <v>27</v>
      </c>
      <c r="B2409" s="86" t="s">
        <v>5676</v>
      </c>
      <c r="C2409" s="51" t="s">
        <v>5677</v>
      </c>
      <c r="D2409" s="86" t="s">
        <v>15</v>
      </c>
      <c r="E2409" s="86">
        <v>1933</v>
      </c>
      <c r="F2409" s="86">
        <v>3</v>
      </c>
      <c r="G2409" s="154" t="s">
        <v>5611</v>
      </c>
      <c r="H2409" s="51">
        <v>100</v>
      </c>
      <c r="I2409" s="51">
        <v>100</v>
      </c>
      <c r="J2409" s="51">
        <v>100</v>
      </c>
      <c r="K2409" s="51">
        <f t="shared" si="40"/>
        <v>300</v>
      </c>
      <c r="L2409" s="85"/>
    </row>
    <row r="2410" s="8" customFormat="1" ht="19.5" customHeight="1" spans="1:12">
      <c r="A2410" s="113">
        <v>28</v>
      </c>
      <c r="B2410" s="86" t="s">
        <v>5678</v>
      </c>
      <c r="C2410" s="51" t="s">
        <v>5679</v>
      </c>
      <c r="D2410" s="111" t="s">
        <v>19</v>
      </c>
      <c r="E2410" s="111">
        <v>1933</v>
      </c>
      <c r="F2410" s="86">
        <v>5</v>
      </c>
      <c r="G2410" s="154" t="s">
        <v>5680</v>
      </c>
      <c r="H2410" s="51">
        <v>100</v>
      </c>
      <c r="I2410" s="51">
        <v>100</v>
      </c>
      <c r="J2410" s="51">
        <v>100</v>
      </c>
      <c r="K2410" s="51">
        <f t="shared" si="40"/>
        <v>300</v>
      </c>
      <c r="L2410" s="84"/>
    </row>
    <row r="2411" s="8" customFormat="1" ht="19.5" customHeight="1" spans="1:12">
      <c r="A2411" s="113">
        <v>29</v>
      </c>
      <c r="B2411" s="86" t="s">
        <v>5681</v>
      </c>
      <c r="C2411" s="51" t="s">
        <v>5682</v>
      </c>
      <c r="D2411" s="111" t="s">
        <v>19</v>
      </c>
      <c r="E2411" s="111">
        <v>1933</v>
      </c>
      <c r="F2411" s="86">
        <v>6</v>
      </c>
      <c r="G2411" s="154" t="s">
        <v>5683</v>
      </c>
      <c r="H2411" s="51">
        <v>100</v>
      </c>
      <c r="I2411" s="51">
        <v>100</v>
      </c>
      <c r="J2411" s="51">
        <v>100</v>
      </c>
      <c r="K2411" s="51">
        <f t="shared" si="40"/>
        <v>300</v>
      </c>
      <c r="L2411" s="85"/>
    </row>
    <row r="2412" s="8" customFormat="1" ht="19.5" customHeight="1" spans="1:12">
      <c r="A2412" s="113">
        <v>30</v>
      </c>
      <c r="B2412" s="86" t="s">
        <v>5684</v>
      </c>
      <c r="C2412" s="51" t="s">
        <v>5685</v>
      </c>
      <c r="D2412" s="86" t="s">
        <v>15</v>
      </c>
      <c r="E2412" s="86">
        <v>1933</v>
      </c>
      <c r="F2412" s="86">
        <v>7</v>
      </c>
      <c r="G2412" s="154" t="s">
        <v>5686</v>
      </c>
      <c r="H2412" s="51">
        <v>100</v>
      </c>
      <c r="I2412" s="51">
        <v>100</v>
      </c>
      <c r="J2412" s="51">
        <v>100</v>
      </c>
      <c r="K2412" s="51">
        <f t="shared" si="40"/>
        <v>300</v>
      </c>
      <c r="L2412" s="85"/>
    </row>
    <row r="2413" s="9" customFormat="1" ht="19.5" customHeight="1" spans="1:12">
      <c r="A2413" s="113">
        <v>31</v>
      </c>
      <c r="B2413" s="77" t="s">
        <v>5687</v>
      </c>
      <c r="C2413" s="51" t="s">
        <v>5688</v>
      </c>
      <c r="D2413" s="77" t="s">
        <v>19</v>
      </c>
      <c r="E2413" s="77">
        <v>1933</v>
      </c>
      <c r="F2413" s="77">
        <v>5</v>
      </c>
      <c r="G2413" s="78" t="s">
        <v>5689</v>
      </c>
      <c r="H2413" s="43">
        <v>100</v>
      </c>
      <c r="I2413" s="43">
        <v>100</v>
      </c>
      <c r="J2413" s="43">
        <v>100</v>
      </c>
      <c r="K2413" s="51">
        <f t="shared" si="40"/>
        <v>300</v>
      </c>
      <c r="L2413" s="77"/>
    </row>
    <row r="2414" s="8" customFormat="1" ht="19.5" customHeight="1" spans="1:12">
      <c r="A2414" s="113">
        <v>32</v>
      </c>
      <c r="B2414" s="86" t="s">
        <v>5690</v>
      </c>
      <c r="C2414" s="51" t="s">
        <v>5691</v>
      </c>
      <c r="D2414" s="86" t="s">
        <v>19</v>
      </c>
      <c r="E2414" s="43" t="e">
        <f>MID(#REF!,7,4)</f>
        <v>#REF!</v>
      </c>
      <c r="F2414" s="43" t="e">
        <f>MID(#REF!,11,2)</f>
        <v>#REF!</v>
      </c>
      <c r="G2414" s="154" t="s">
        <v>5692</v>
      </c>
      <c r="H2414" s="51">
        <v>100</v>
      </c>
      <c r="I2414" s="51">
        <v>100</v>
      </c>
      <c r="J2414" s="51">
        <v>100</v>
      </c>
      <c r="K2414" s="51">
        <f t="shared" si="40"/>
        <v>300</v>
      </c>
      <c r="L2414" s="86"/>
    </row>
    <row r="2415" s="8" customFormat="1" ht="19.5" customHeight="1" spans="1:12">
      <c r="A2415" s="113">
        <v>33</v>
      </c>
      <c r="B2415" s="86" t="s">
        <v>5693</v>
      </c>
      <c r="C2415" s="51" t="s">
        <v>5694</v>
      </c>
      <c r="D2415" s="86" t="s">
        <v>19</v>
      </c>
      <c r="E2415" s="43" t="e">
        <f>MID(#REF!,7,4)</f>
        <v>#REF!</v>
      </c>
      <c r="F2415" s="43" t="e">
        <f>MID(#REF!,11,2)</f>
        <v>#REF!</v>
      </c>
      <c r="G2415" s="154" t="s">
        <v>5614</v>
      </c>
      <c r="H2415" s="51">
        <v>100</v>
      </c>
      <c r="I2415" s="51">
        <v>100</v>
      </c>
      <c r="J2415" s="51">
        <v>100</v>
      </c>
      <c r="K2415" s="51">
        <f t="shared" si="40"/>
        <v>300</v>
      </c>
      <c r="L2415" s="86"/>
    </row>
    <row r="2416" s="8" customFormat="1" ht="19.5" customHeight="1" spans="1:12">
      <c r="A2416" s="113">
        <v>34</v>
      </c>
      <c r="B2416" s="86" t="s">
        <v>5695</v>
      </c>
      <c r="C2416" s="51" t="s">
        <v>5696</v>
      </c>
      <c r="D2416" s="86" t="s">
        <v>15</v>
      </c>
      <c r="E2416" s="43" t="e">
        <f>MID(#REF!,7,4)</f>
        <v>#REF!</v>
      </c>
      <c r="F2416" s="43" t="e">
        <f>MID(#REF!,11,2)</f>
        <v>#REF!</v>
      </c>
      <c r="G2416" s="154" t="s">
        <v>5634</v>
      </c>
      <c r="H2416" s="51">
        <v>100</v>
      </c>
      <c r="I2416" s="51">
        <v>100</v>
      </c>
      <c r="J2416" s="51">
        <v>100</v>
      </c>
      <c r="K2416" s="51">
        <f t="shared" si="40"/>
        <v>300</v>
      </c>
      <c r="L2416" s="86"/>
    </row>
    <row r="2417" s="8" customFormat="1" ht="19.5" customHeight="1" spans="1:12">
      <c r="A2417" s="113">
        <v>35</v>
      </c>
      <c r="B2417" s="86" t="s">
        <v>5697</v>
      </c>
      <c r="C2417" s="51" t="s">
        <v>5698</v>
      </c>
      <c r="D2417" s="86" t="s">
        <v>15</v>
      </c>
      <c r="E2417" s="43" t="e">
        <f>MID(#REF!,7,4)</f>
        <v>#REF!</v>
      </c>
      <c r="F2417" s="43" t="e">
        <f>MID(#REF!,11,2)</f>
        <v>#REF!</v>
      </c>
      <c r="G2417" s="154" t="s">
        <v>5699</v>
      </c>
      <c r="H2417" s="51">
        <v>100</v>
      </c>
      <c r="I2417" s="51">
        <v>100</v>
      </c>
      <c r="J2417" s="51">
        <v>100</v>
      </c>
      <c r="K2417" s="51">
        <f t="shared" si="40"/>
        <v>300</v>
      </c>
      <c r="L2417" s="86"/>
    </row>
    <row r="2418" s="8" customFormat="1" ht="19.5" customHeight="1" spans="1:12">
      <c r="A2418" s="113">
        <v>36</v>
      </c>
      <c r="B2418" s="86" t="s">
        <v>5700</v>
      </c>
      <c r="C2418" s="51" t="s">
        <v>5701</v>
      </c>
      <c r="D2418" s="86" t="s">
        <v>15</v>
      </c>
      <c r="E2418" s="43" t="e">
        <f>MID(#REF!,7,4)</f>
        <v>#REF!</v>
      </c>
      <c r="F2418" s="43" t="e">
        <f>MID(#REF!,11,2)</f>
        <v>#REF!</v>
      </c>
      <c r="G2418" s="154" t="s">
        <v>5702</v>
      </c>
      <c r="H2418" s="51">
        <v>100</v>
      </c>
      <c r="I2418" s="51">
        <v>100</v>
      </c>
      <c r="J2418" s="51">
        <v>100</v>
      </c>
      <c r="K2418" s="51">
        <f t="shared" si="40"/>
        <v>300</v>
      </c>
      <c r="L2418" s="86"/>
    </row>
    <row r="2419" s="8" customFormat="1" ht="19.5" customHeight="1" spans="1:12">
      <c r="A2419" s="113">
        <v>37</v>
      </c>
      <c r="B2419" s="86" t="s">
        <v>5703</v>
      </c>
      <c r="C2419" s="51" t="s">
        <v>5704</v>
      </c>
      <c r="D2419" s="86" t="s">
        <v>15</v>
      </c>
      <c r="E2419" s="43" t="e">
        <f>MID(#REF!,7,4)</f>
        <v>#REF!</v>
      </c>
      <c r="F2419" s="43" t="e">
        <f>MID(#REF!,11,2)</f>
        <v>#REF!</v>
      </c>
      <c r="G2419" s="154" t="s">
        <v>5705</v>
      </c>
      <c r="H2419" s="51">
        <v>50</v>
      </c>
      <c r="I2419" s="51">
        <v>50</v>
      </c>
      <c r="J2419" s="51">
        <v>100</v>
      </c>
      <c r="K2419" s="51">
        <f t="shared" si="40"/>
        <v>200</v>
      </c>
      <c r="L2419" s="86"/>
    </row>
    <row r="2420" s="8" customFormat="1" ht="19.5" customHeight="1" spans="1:12">
      <c r="A2420" s="113">
        <v>38</v>
      </c>
      <c r="B2420" s="86" t="s">
        <v>5706</v>
      </c>
      <c r="C2420" s="51" t="s">
        <v>5707</v>
      </c>
      <c r="D2420" s="86" t="s">
        <v>19</v>
      </c>
      <c r="E2420" s="43" t="e">
        <f>MID(#REF!,7,4)</f>
        <v>#REF!</v>
      </c>
      <c r="F2420" s="43" t="e">
        <f>MID(#REF!,11,2)</f>
        <v>#REF!</v>
      </c>
      <c r="G2420" s="154" t="s">
        <v>5702</v>
      </c>
      <c r="H2420" s="51">
        <v>100</v>
      </c>
      <c r="I2420" s="51">
        <v>100</v>
      </c>
      <c r="J2420" s="51">
        <v>100</v>
      </c>
      <c r="K2420" s="51">
        <f t="shared" si="40"/>
        <v>300</v>
      </c>
      <c r="L2420" s="86"/>
    </row>
    <row r="2421" s="8" customFormat="1" ht="19.5" customHeight="1" spans="1:12">
      <c r="A2421" s="113">
        <v>39</v>
      </c>
      <c r="B2421" s="86" t="s">
        <v>5708</v>
      </c>
      <c r="C2421" s="51" t="s">
        <v>5709</v>
      </c>
      <c r="D2421" s="86" t="s">
        <v>19</v>
      </c>
      <c r="E2421" s="43" t="e">
        <f>MID(#REF!,7,4)</f>
        <v>#REF!</v>
      </c>
      <c r="F2421" s="43" t="e">
        <f>MID(#REF!,11,2)</f>
        <v>#REF!</v>
      </c>
      <c r="G2421" s="154" t="s">
        <v>5702</v>
      </c>
      <c r="H2421" s="51">
        <v>50</v>
      </c>
      <c r="I2421" s="51">
        <v>50</v>
      </c>
      <c r="J2421" s="51">
        <v>50</v>
      </c>
      <c r="K2421" s="51">
        <f t="shared" si="40"/>
        <v>150</v>
      </c>
      <c r="L2421" s="86"/>
    </row>
    <row r="2422" s="8" customFormat="1" ht="19.5" customHeight="1" spans="1:12">
      <c r="A2422" s="113">
        <v>40</v>
      </c>
      <c r="B2422" s="86" t="s">
        <v>5710</v>
      </c>
      <c r="C2422" s="51" t="s">
        <v>5711</v>
      </c>
      <c r="D2422" s="86" t="s">
        <v>19</v>
      </c>
      <c r="E2422" s="43" t="e">
        <f>MID(#REF!,7,4)</f>
        <v>#REF!</v>
      </c>
      <c r="F2422" s="43" t="e">
        <f>MID(#REF!,11,2)</f>
        <v>#REF!</v>
      </c>
      <c r="G2422" s="154" t="s">
        <v>5699</v>
      </c>
      <c r="H2422" s="51">
        <v>50</v>
      </c>
      <c r="I2422" s="51">
        <v>50</v>
      </c>
      <c r="J2422" s="51">
        <v>50</v>
      </c>
      <c r="K2422" s="51">
        <f t="shared" si="40"/>
        <v>150</v>
      </c>
      <c r="L2422" s="86"/>
    </row>
    <row r="2423" s="8" customFormat="1" ht="19.5" customHeight="1" spans="1:12">
      <c r="A2423" s="113">
        <v>41</v>
      </c>
      <c r="B2423" s="86" t="s">
        <v>5712</v>
      </c>
      <c r="C2423" s="51" t="s">
        <v>5713</v>
      </c>
      <c r="D2423" s="86" t="s">
        <v>15</v>
      </c>
      <c r="E2423" s="43" t="e">
        <f>MID(#REF!,7,4)</f>
        <v>#REF!</v>
      </c>
      <c r="F2423" s="43" t="e">
        <f>MID(#REF!,11,2)</f>
        <v>#REF!</v>
      </c>
      <c r="G2423" s="154" t="s">
        <v>5705</v>
      </c>
      <c r="H2423" s="51">
        <v>100</v>
      </c>
      <c r="I2423" s="51">
        <v>100</v>
      </c>
      <c r="J2423" s="51">
        <v>100</v>
      </c>
      <c r="K2423" s="51">
        <f t="shared" si="40"/>
        <v>300</v>
      </c>
      <c r="L2423" s="86"/>
    </row>
    <row r="2424" s="8" customFormat="1" ht="19.5" customHeight="1" spans="1:12">
      <c r="A2424" s="113">
        <v>42</v>
      </c>
      <c r="B2424" s="86" t="s">
        <v>5714</v>
      </c>
      <c r="C2424" s="51" t="s">
        <v>5715</v>
      </c>
      <c r="D2424" s="86" t="s">
        <v>15</v>
      </c>
      <c r="E2424" s="43" t="e">
        <f>MID(#REF!,7,4)</f>
        <v>#REF!</v>
      </c>
      <c r="F2424" s="43" t="e">
        <f>MID(#REF!,11,2)</f>
        <v>#REF!</v>
      </c>
      <c r="G2424" s="154" t="s">
        <v>5716</v>
      </c>
      <c r="H2424" s="51">
        <v>100</v>
      </c>
      <c r="I2424" s="51">
        <v>100</v>
      </c>
      <c r="J2424" s="51">
        <v>100</v>
      </c>
      <c r="K2424" s="51">
        <f t="shared" si="40"/>
        <v>300</v>
      </c>
      <c r="L2424" s="86"/>
    </row>
    <row r="2425" s="8" customFormat="1" ht="19.5" customHeight="1" spans="1:12">
      <c r="A2425" s="113">
        <v>43</v>
      </c>
      <c r="B2425" s="77" t="s">
        <v>5717</v>
      </c>
      <c r="C2425" s="51" t="s">
        <v>5718</v>
      </c>
      <c r="D2425" s="77" t="s">
        <v>19</v>
      </c>
      <c r="E2425" s="43" t="e">
        <f>MID(#REF!,7,4)</f>
        <v>#REF!</v>
      </c>
      <c r="F2425" s="43" t="e">
        <f>MID(#REF!,11,2)</f>
        <v>#REF!</v>
      </c>
      <c r="G2425" s="78" t="s">
        <v>5719</v>
      </c>
      <c r="H2425" s="43">
        <v>50</v>
      </c>
      <c r="I2425" s="43">
        <v>50</v>
      </c>
      <c r="J2425" s="43">
        <v>50</v>
      </c>
      <c r="K2425" s="51">
        <f t="shared" si="40"/>
        <v>150</v>
      </c>
      <c r="L2425" s="86"/>
    </row>
    <row r="2426" s="8" customFormat="1" ht="19.5" customHeight="1" spans="1:12">
      <c r="A2426" s="113">
        <v>44</v>
      </c>
      <c r="B2426" s="77" t="s">
        <v>1221</v>
      </c>
      <c r="C2426" s="51" t="s">
        <v>5720</v>
      </c>
      <c r="D2426" s="77" t="s">
        <v>15</v>
      </c>
      <c r="E2426" s="43" t="e">
        <f>MID(#REF!,7,4)</f>
        <v>#REF!</v>
      </c>
      <c r="F2426" s="43" t="e">
        <f>MID(#REF!,11,2)</f>
        <v>#REF!</v>
      </c>
      <c r="G2426" s="78" t="s">
        <v>5721</v>
      </c>
      <c r="H2426" s="43">
        <v>100</v>
      </c>
      <c r="I2426" s="43">
        <v>100</v>
      </c>
      <c r="J2426" s="43">
        <v>100</v>
      </c>
      <c r="K2426" s="51">
        <f t="shared" si="40"/>
        <v>300</v>
      </c>
      <c r="L2426" s="86"/>
    </row>
    <row r="2427" s="8" customFormat="1" ht="19.5" customHeight="1" spans="1:12">
      <c r="A2427" s="113">
        <v>45</v>
      </c>
      <c r="B2427" s="77" t="s">
        <v>5722</v>
      </c>
      <c r="C2427" s="51" t="s">
        <v>5723</v>
      </c>
      <c r="D2427" s="77" t="s">
        <v>15</v>
      </c>
      <c r="E2427" s="43" t="e">
        <f>MID(#REF!,7,4)</f>
        <v>#REF!</v>
      </c>
      <c r="F2427" s="43" t="e">
        <f>MID(#REF!,11,2)</f>
        <v>#REF!</v>
      </c>
      <c r="G2427" s="154" t="s">
        <v>5724</v>
      </c>
      <c r="H2427" s="43">
        <v>100</v>
      </c>
      <c r="I2427" s="43">
        <v>100</v>
      </c>
      <c r="J2427" s="43">
        <v>100</v>
      </c>
      <c r="K2427" s="51">
        <f t="shared" si="40"/>
        <v>300</v>
      </c>
      <c r="L2427" s="86"/>
    </row>
    <row r="2428" s="8" customFormat="1" ht="19.5" customHeight="1" spans="1:12">
      <c r="A2428" s="113">
        <v>46</v>
      </c>
      <c r="B2428" s="77" t="s">
        <v>5725</v>
      </c>
      <c r="C2428" s="51" t="s">
        <v>5726</v>
      </c>
      <c r="D2428" s="77" t="s">
        <v>19</v>
      </c>
      <c r="E2428" s="43" t="e">
        <f>MID(#REF!,7,4)</f>
        <v>#REF!</v>
      </c>
      <c r="F2428" s="43" t="e">
        <f>MID(#REF!,11,2)</f>
        <v>#REF!</v>
      </c>
      <c r="G2428" s="78" t="s">
        <v>5721</v>
      </c>
      <c r="H2428" s="43">
        <v>50</v>
      </c>
      <c r="I2428" s="43">
        <v>50</v>
      </c>
      <c r="J2428" s="43">
        <v>50</v>
      </c>
      <c r="K2428" s="51">
        <f t="shared" si="40"/>
        <v>150</v>
      </c>
      <c r="L2428" s="86"/>
    </row>
    <row r="2429" s="8" customFormat="1" ht="19.5" customHeight="1" spans="1:12">
      <c r="A2429" s="113">
        <v>47</v>
      </c>
      <c r="B2429" s="77" t="s">
        <v>5727</v>
      </c>
      <c r="C2429" s="51" t="s">
        <v>5728</v>
      </c>
      <c r="D2429" s="77" t="s">
        <v>19</v>
      </c>
      <c r="E2429" s="43" t="e">
        <f>MID(#REF!,7,4)</f>
        <v>#REF!</v>
      </c>
      <c r="F2429" s="43" t="e">
        <f>MID(#REF!,11,2)</f>
        <v>#REF!</v>
      </c>
      <c r="G2429" s="154" t="s">
        <v>5729</v>
      </c>
      <c r="H2429" s="43">
        <v>100</v>
      </c>
      <c r="I2429" s="43">
        <v>100</v>
      </c>
      <c r="J2429" s="43">
        <v>100</v>
      </c>
      <c r="K2429" s="51">
        <f t="shared" si="40"/>
        <v>300</v>
      </c>
      <c r="L2429" s="86"/>
    </row>
    <row r="2430" s="8" customFormat="1" ht="19.5" customHeight="1" spans="1:12">
      <c r="A2430" s="113">
        <v>48</v>
      </c>
      <c r="B2430" s="77" t="s">
        <v>5730</v>
      </c>
      <c r="C2430" s="51" t="s">
        <v>5731</v>
      </c>
      <c r="D2430" s="77" t="s">
        <v>19</v>
      </c>
      <c r="E2430" s="43" t="e">
        <f>MID(#REF!,7,4)</f>
        <v>#REF!</v>
      </c>
      <c r="F2430" s="43" t="e">
        <f>MID(#REF!,11,2)</f>
        <v>#REF!</v>
      </c>
      <c r="G2430" s="78" t="s">
        <v>5732</v>
      </c>
      <c r="H2430" s="43">
        <v>100</v>
      </c>
      <c r="I2430" s="43">
        <v>100</v>
      </c>
      <c r="J2430" s="43">
        <v>100</v>
      </c>
      <c r="K2430" s="51">
        <f t="shared" si="40"/>
        <v>300</v>
      </c>
      <c r="L2430" s="86"/>
    </row>
    <row r="2431" s="8" customFormat="1" ht="19.5" customHeight="1" spans="1:12">
      <c r="A2431" s="113">
        <v>49</v>
      </c>
      <c r="B2431" s="77" t="s">
        <v>5733</v>
      </c>
      <c r="C2431" s="51" t="s">
        <v>5734</v>
      </c>
      <c r="D2431" s="77" t="s">
        <v>19</v>
      </c>
      <c r="E2431" s="43" t="e">
        <f>MID(#REF!,7,4)</f>
        <v>#REF!</v>
      </c>
      <c r="F2431" s="43" t="e">
        <f>MID(#REF!,11,2)</f>
        <v>#REF!</v>
      </c>
      <c r="G2431" s="78" t="s">
        <v>5735</v>
      </c>
      <c r="H2431" s="43">
        <v>100</v>
      </c>
      <c r="I2431" s="43">
        <v>100</v>
      </c>
      <c r="J2431" s="43">
        <v>100</v>
      </c>
      <c r="K2431" s="51">
        <f t="shared" si="40"/>
        <v>300</v>
      </c>
      <c r="L2431" s="86"/>
    </row>
    <row r="2432" s="12" customFormat="1" ht="19.5" customHeight="1" spans="1:12">
      <c r="A2432" s="113">
        <v>50</v>
      </c>
      <c r="B2432" s="89" t="s">
        <v>5736</v>
      </c>
      <c r="C2432" s="60" t="s">
        <v>5737</v>
      </c>
      <c r="D2432" s="89" t="s">
        <v>19</v>
      </c>
      <c r="E2432" s="56" t="e">
        <f>MID(#REF!,7,4)</f>
        <v>#REF!</v>
      </c>
      <c r="F2432" s="56" t="e">
        <f>MID(#REF!,11,2)</f>
        <v>#REF!</v>
      </c>
      <c r="G2432" s="208" t="s">
        <v>5738</v>
      </c>
      <c r="H2432" s="56">
        <v>50</v>
      </c>
      <c r="I2432" s="56">
        <v>0</v>
      </c>
      <c r="J2432" s="56">
        <v>0</v>
      </c>
      <c r="K2432" s="51">
        <f t="shared" si="40"/>
        <v>50</v>
      </c>
      <c r="L2432" s="92" t="s">
        <v>314</v>
      </c>
    </row>
    <row r="2433" s="9" customFormat="1" ht="19.5" customHeight="1" spans="1:12">
      <c r="A2433" s="113">
        <v>51</v>
      </c>
      <c r="B2433" s="77" t="s">
        <v>5739</v>
      </c>
      <c r="C2433" s="51" t="s">
        <v>5740</v>
      </c>
      <c r="D2433" s="77" t="s">
        <v>19</v>
      </c>
      <c r="E2433" s="43" t="e">
        <f>MID(#REF!,7,4)</f>
        <v>#REF!</v>
      </c>
      <c r="F2433" s="43" t="e">
        <f>MID(#REF!,11,2)</f>
        <v>#REF!</v>
      </c>
      <c r="G2433" s="78" t="s">
        <v>5741</v>
      </c>
      <c r="H2433" s="43">
        <v>100</v>
      </c>
      <c r="I2433" s="43">
        <v>100</v>
      </c>
      <c r="J2433" s="43">
        <v>100</v>
      </c>
      <c r="K2433" s="51">
        <f t="shared" si="40"/>
        <v>300</v>
      </c>
      <c r="L2433" s="77"/>
    </row>
    <row r="2434" s="8" customFormat="1" ht="19.5" customHeight="1" spans="1:12">
      <c r="A2434" s="113">
        <v>52</v>
      </c>
      <c r="B2434" s="86" t="s">
        <v>5742</v>
      </c>
      <c r="C2434" s="51" t="s">
        <v>5743</v>
      </c>
      <c r="D2434" s="86" t="s">
        <v>19</v>
      </c>
      <c r="E2434" s="43" t="e">
        <f>MID(#REF!,7,4)</f>
        <v>#REF!</v>
      </c>
      <c r="F2434" s="43" t="e">
        <f>MID(#REF!,11,2)</f>
        <v>#REF!</v>
      </c>
      <c r="G2434" s="154" t="s">
        <v>5669</v>
      </c>
      <c r="H2434" s="51">
        <v>100</v>
      </c>
      <c r="I2434" s="51">
        <v>100</v>
      </c>
      <c r="J2434" s="51">
        <v>100</v>
      </c>
      <c r="K2434" s="51">
        <f t="shared" si="40"/>
        <v>300</v>
      </c>
      <c r="L2434" s="86"/>
    </row>
    <row r="2435" s="8" customFormat="1" ht="19.5" customHeight="1" spans="1:12">
      <c r="A2435" s="113">
        <v>53</v>
      </c>
      <c r="B2435" s="86" t="s">
        <v>5744</v>
      </c>
      <c r="C2435" s="51" t="s">
        <v>5745</v>
      </c>
      <c r="D2435" s="86" t="s">
        <v>19</v>
      </c>
      <c r="E2435" s="43" t="e">
        <f>MID(#REF!,7,4)</f>
        <v>#REF!</v>
      </c>
      <c r="F2435" s="43" t="e">
        <f>MID(#REF!,11,2)</f>
        <v>#REF!</v>
      </c>
      <c r="G2435" s="154" t="s">
        <v>5746</v>
      </c>
      <c r="H2435" s="51">
        <v>100</v>
      </c>
      <c r="I2435" s="51">
        <v>100</v>
      </c>
      <c r="J2435" s="51">
        <v>100</v>
      </c>
      <c r="K2435" s="51">
        <f t="shared" si="40"/>
        <v>300</v>
      </c>
      <c r="L2435" s="86"/>
    </row>
    <row r="2436" s="12" customFormat="1" ht="19.5" customHeight="1" spans="1:12">
      <c r="A2436" s="113">
        <v>54</v>
      </c>
      <c r="B2436" s="92" t="s">
        <v>5747</v>
      </c>
      <c r="C2436" s="60" t="s">
        <v>5748</v>
      </c>
      <c r="D2436" s="92" t="s">
        <v>15</v>
      </c>
      <c r="E2436" s="56" t="e">
        <f>MID(#REF!,7,4)</f>
        <v>#REF!</v>
      </c>
      <c r="F2436" s="56" t="e">
        <f>MID(#REF!,11,2)</f>
        <v>#REF!</v>
      </c>
      <c r="G2436" s="208" t="s">
        <v>5746</v>
      </c>
      <c r="H2436" s="60">
        <v>50</v>
      </c>
      <c r="I2436" s="60">
        <v>50</v>
      </c>
      <c r="J2436" s="60">
        <v>0</v>
      </c>
      <c r="K2436" s="51">
        <f t="shared" si="40"/>
        <v>100</v>
      </c>
      <c r="L2436" s="92" t="s">
        <v>84</v>
      </c>
    </row>
    <row r="2437" s="8" customFormat="1" ht="19.5" customHeight="1" spans="1:12">
      <c r="A2437" s="113">
        <v>55</v>
      </c>
      <c r="B2437" s="86" t="s">
        <v>5749</v>
      </c>
      <c r="C2437" s="51" t="s">
        <v>5750</v>
      </c>
      <c r="D2437" s="86" t="s">
        <v>15</v>
      </c>
      <c r="E2437" s="43" t="e">
        <f>MID(#REF!,7,4)</f>
        <v>#REF!</v>
      </c>
      <c r="F2437" s="43" t="e">
        <f>MID(#REF!,11,2)</f>
        <v>#REF!</v>
      </c>
      <c r="G2437" s="154" t="s">
        <v>5751</v>
      </c>
      <c r="H2437" s="51">
        <v>50</v>
      </c>
      <c r="I2437" s="51">
        <v>50</v>
      </c>
      <c r="J2437" s="51">
        <v>50</v>
      </c>
      <c r="K2437" s="51">
        <f t="shared" si="40"/>
        <v>150</v>
      </c>
      <c r="L2437" s="86"/>
    </row>
    <row r="2438" s="8" customFormat="1" ht="19.5" customHeight="1" spans="1:12">
      <c r="A2438" s="113">
        <v>56</v>
      </c>
      <c r="B2438" s="86" t="s">
        <v>5752</v>
      </c>
      <c r="C2438" s="51" t="s">
        <v>5753</v>
      </c>
      <c r="D2438" s="86" t="s">
        <v>19</v>
      </c>
      <c r="E2438" s="43" t="e">
        <f>MID(#REF!,7,4)</f>
        <v>#REF!</v>
      </c>
      <c r="F2438" s="43" t="e">
        <f>MID(#REF!,11,2)</f>
        <v>#REF!</v>
      </c>
      <c r="G2438" s="154" t="s">
        <v>5746</v>
      </c>
      <c r="H2438" s="51">
        <v>100</v>
      </c>
      <c r="I2438" s="51">
        <v>100</v>
      </c>
      <c r="J2438" s="51">
        <v>100</v>
      </c>
      <c r="K2438" s="51">
        <f t="shared" si="40"/>
        <v>300</v>
      </c>
      <c r="L2438" s="86"/>
    </row>
    <row r="2439" s="8" customFormat="1" ht="19.5" customHeight="1" spans="1:12">
      <c r="A2439" s="113">
        <v>57</v>
      </c>
      <c r="B2439" s="86" t="s">
        <v>5754</v>
      </c>
      <c r="C2439" s="51" t="s">
        <v>5755</v>
      </c>
      <c r="D2439" s="86" t="s">
        <v>15</v>
      </c>
      <c r="E2439" s="43" t="e">
        <f>MID(#REF!,7,4)</f>
        <v>#REF!</v>
      </c>
      <c r="F2439" s="43" t="e">
        <f>MID(#REF!,11,2)</f>
        <v>#REF!</v>
      </c>
      <c r="G2439" s="154" t="s">
        <v>5751</v>
      </c>
      <c r="H2439" s="51">
        <v>50</v>
      </c>
      <c r="I2439" s="51">
        <v>50</v>
      </c>
      <c r="J2439" s="51">
        <v>50</v>
      </c>
      <c r="K2439" s="51">
        <f t="shared" si="40"/>
        <v>150</v>
      </c>
      <c r="L2439" s="86"/>
    </row>
    <row r="2440" s="8" customFormat="1" ht="19.5" customHeight="1" spans="1:12">
      <c r="A2440" s="113">
        <v>58</v>
      </c>
      <c r="B2440" s="86" t="s">
        <v>5756</v>
      </c>
      <c r="C2440" s="51" t="s">
        <v>5757</v>
      </c>
      <c r="D2440" s="86" t="s">
        <v>19</v>
      </c>
      <c r="E2440" s="43" t="e">
        <f>MID(#REF!,7,4)</f>
        <v>#REF!</v>
      </c>
      <c r="F2440" s="43" t="e">
        <f>MID(#REF!,11,2)</f>
        <v>#REF!</v>
      </c>
      <c r="G2440" s="154" t="s">
        <v>5758</v>
      </c>
      <c r="H2440" s="51">
        <v>50</v>
      </c>
      <c r="I2440" s="51">
        <v>50</v>
      </c>
      <c r="J2440" s="51">
        <v>50</v>
      </c>
      <c r="K2440" s="51">
        <f t="shared" si="40"/>
        <v>150</v>
      </c>
      <c r="L2440" s="86"/>
    </row>
    <row r="2441" s="8" customFormat="1" ht="19.5" customHeight="1" spans="1:12">
      <c r="A2441" s="113">
        <v>59</v>
      </c>
      <c r="B2441" s="86" t="s">
        <v>5759</v>
      </c>
      <c r="C2441" s="51" t="s">
        <v>5760</v>
      </c>
      <c r="D2441" s="86" t="s">
        <v>19</v>
      </c>
      <c r="E2441" s="43" t="e">
        <f>MID(#REF!,7,4)</f>
        <v>#REF!</v>
      </c>
      <c r="F2441" s="43" t="e">
        <f>MID(#REF!,11,2)</f>
        <v>#REF!</v>
      </c>
      <c r="G2441" s="154" t="s">
        <v>5758</v>
      </c>
      <c r="H2441" s="51">
        <v>100</v>
      </c>
      <c r="I2441" s="51">
        <v>100</v>
      </c>
      <c r="J2441" s="51">
        <v>100</v>
      </c>
      <c r="K2441" s="51">
        <f t="shared" si="40"/>
        <v>300</v>
      </c>
      <c r="L2441" s="86"/>
    </row>
    <row r="2442" s="8" customFormat="1" ht="19.5" customHeight="1" spans="1:12">
      <c r="A2442" s="113">
        <v>60</v>
      </c>
      <c r="B2442" s="86" t="s">
        <v>5761</v>
      </c>
      <c r="C2442" s="51" t="s">
        <v>5762</v>
      </c>
      <c r="D2442" s="86" t="s">
        <v>15</v>
      </c>
      <c r="E2442" s="43" t="e">
        <f>MID(#REF!,7,4)</f>
        <v>#REF!</v>
      </c>
      <c r="F2442" s="43" t="e">
        <f>MID(#REF!,11,2)</f>
        <v>#REF!</v>
      </c>
      <c r="G2442" s="154" t="s">
        <v>5763</v>
      </c>
      <c r="H2442" s="51">
        <v>50</v>
      </c>
      <c r="I2442" s="51">
        <v>50</v>
      </c>
      <c r="J2442" s="51">
        <v>100</v>
      </c>
      <c r="K2442" s="51">
        <f t="shared" si="40"/>
        <v>200</v>
      </c>
      <c r="L2442" s="86"/>
    </row>
    <row r="2443" s="8" customFormat="1" ht="19.5" customHeight="1" spans="1:12">
      <c r="A2443" s="113">
        <v>61</v>
      </c>
      <c r="B2443" s="86" t="s">
        <v>5764</v>
      </c>
      <c r="C2443" s="51" t="s">
        <v>5765</v>
      </c>
      <c r="D2443" s="86" t="s">
        <v>15</v>
      </c>
      <c r="E2443" s="43" t="e">
        <f>MID(#REF!,7,4)</f>
        <v>#REF!</v>
      </c>
      <c r="F2443" s="43" t="e">
        <f>MID(#REF!,11,2)</f>
        <v>#REF!</v>
      </c>
      <c r="G2443" s="154" t="s">
        <v>5623</v>
      </c>
      <c r="H2443" s="51">
        <v>50</v>
      </c>
      <c r="I2443" s="51">
        <v>50</v>
      </c>
      <c r="J2443" s="51">
        <v>50</v>
      </c>
      <c r="K2443" s="51">
        <f t="shared" si="40"/>
        <v>150</v>
      </c>
      <c r="L2443" s="86"/>
    </row>
    <row r="2444" s="8" customFormat="1" ht="19.5" customHeight="1" spans="1:12">
      <c r="A2444" s="113">
        <v>62</v>
      </c>
      <c r="B2444" s="86" t="s">
        <v>5766</v>
      </c>
      <c r="C2444" s="51" t="s">
        <v>5767</v>
      </c>
      <c r="D2444" s="86" t="s">
        <v>19</v>
      </c>
      <c r="E2444" s="43" t="e">
        <f>MID(#REF!,7,4)</f>
        <v>#REF!</v>
      </c>
      <c r="F2444" s="43" t="e">
        <f>MID(#REF!,11,2)</f>
        <v>#REF!</v>
      </c>
      <c r="G2444" s="154" t="s">
        <v>5623</v>
      </c>
      <c r="H2444" s="51">
        <v>100</v>
      </c>
      <c r="I2444" s="51">
        <v>100</v>
      </c>
      <c r="J2444" s="51">
        <v>100</v>
      </c>
      <c r="K2444" s="51">
        <f t="shared" si="40"/>
        <v>300</v>
      </c>
      <c r="L2444" s="86"/>
    </row>
    <row r="2445" s="8" customFormat="1" ht="19.5" customHeight="1" spans="1:12">
      <c r="A2445" s="113">
        <v>63</v>
      </c>
      <c r="B2445" s="86" t="s">
        <v>5768</v>
      </c>
      <c r="C2445" s="51" t="s">
        <v>5769</v>
      </c>
      <c r="D2445" s="86" t="s">
        <v>19</v>
      </c>
      <c r="E2445" s="43" t="e">
        <f>MID(#REF!,7,4)</f>
        <v>#REF!</v>
      </c>
      <c r="F2445" s="43" t="e">
        <f>MID(#REF!,11,2)</f>
        <v>#REF!</v>
      </c>
      <c r="G2445" s="154" t="s">
        <v>5770</v>
      </c>
      <c r="H2445" s="51">
        <v>100</v>
      </c>
      <c r="I2445" s="51">
        <v>100</v>
      </c>
      <c r="J2445" s="51">
        <v>100</v>
      </c>
      <c r="K2445" s="51">
        <f t="shared" si="40"/>
        <v>300</v>
      </c>
      <c r="L2445" s="86"/>
    </row>
    <row r="2446" s="8" customFormat="1" ht="19.5" customHeight="1" spans="1:12">
      <c r="A2446" s="113">
        <v>64</v>
      </c>
      <c r="B2446" s="86" t="s">
        <v>5771</v>
      </c>
      <c r="C2446" s="51" t="s">
        <v>5772</v>
      </c>
      <c r="D2446" s="86" t="s">
        <v>15</v>
      </c>
      <c r="E2446" s="43" t="e">
        <f>MID(#REF!,7,4)</f>
        <v>#REF!</v>
      </c>
      <c r="F2446" s="43" t="e">
        <f>MID(#REF!,11,2)</f>
        <v>#REF!</v>
      </c>
      <c r="G2446" s="154" t="s">
        <v>5623</v>
      </c>
      <c r="H2446" s="51">
        <v>100</v>
      </c>
      <c r="I2446" s="51">
        <v>100</v>
      </c>
      <c r="J2446" s="51">
        <v>100</v>
      </c>
      <c r="K2446" s="51">
        <f t="shared" si="40"/>
        <v>300</v>
      </c>
      <c r="L2446" s="86"/>
    </row>
    <row r="2447" s="8" customFormat="1" ht="19.5" customHeight="1" spans="1:12">
      <c r="A2447" s="113">
        <v>65</v>
      </c>
      <c r="B2447" s="86" t="s">
        <v>5773</v>
      </c>
      <c r="C2447" s="51" t="s">
        <v>5774</v>
      </c>
      <c r="D2447" s="86" t="s">
        <v>15</v>
      </c>
      <c r="E2447" s="43" t="e">
        <f>MID(#REF!,7,4)</f>
        <v>#REF!</v>
      </c>
      <c r="F2447" s="43" t="e">
        <f>MID(#REF!,11,2)</f>
        <v>#REF!</v>
      </c>
      <c r="G2447" s="154" t="s">
        <v>5775</v>
      </c>
      <c r="H2447" s="51">
        <v>100</v>
      </c>
      <c r="I2447" s="51">
        <v>100</v>
      </c>
      <c r="J2447" s="51">
        <v>100</v>
      </c>
      <c r="K2447" s="51">
        <f t="shared" ref="K2447:K2510" si="41">SUM(H2447:J2447)</f>
        <v>300</v>
      </c>
      <c r="L2447" s="86"/>
    </row>
    <row r="2448" s="8" customFormat="1" ht="19.5" customHeight="1" spans="1:12">
      <c r="A2448" s="113">
        <v>66</v>
      </c>
      <c r="B2448" s="86" t="s">
        <v>5776</v>
      </c>
      <c r="C2448" s="51" t="s">
        <v>5777</v>
      </c>
      <c r="D2448" s="86" t="s">
        <v>19</v>
      </c>
      <c r="E2448" s="43" t="e">
        <f>MID(#REF!,7,4)</f>
        <v>#REF!</v>
      </c>
      <c r="F2448" s="43" t="e">
        <f>MID(#REF!,11,2)</f>
        <v>#REF!</v>
      </c>
      <c r="G2448" s="154" t="s">
        <v>5778</v>
      </c>
      <c r="H2448" s="51">
        <v>50</v>
      </c>
      <c r="I2448" s="51">
        <v>50</v>
      </c>
      <c r="J2448" s="51">
        <v>50</v>
      </c>
      <c r="K2448" s="51">
        <f t="shared" si="41"/>
        <v>150</v>
      </c>
      <c r="L2448" s="86"/>
    </row>
    <row r="2449" s="8" customFormat="1" ht="19.5" customHeight="1" spans="1:12">
      <c r="A2449" s="113">
        <v>67</v>
      </c>
      <c r="B2449" s="86" t="s">
        <v>5779</v>
      </c>
      <c r="C2449" s="51" t="s">
        <v>5780</v>
      </c>
      <c r="D2449" s="86" t="s">
        <v>19</v>
      </c>
      <c r="E2449" s="43" t="e">
        <f>MID(#REF!,7,4)</f>
        <v>#REF!</v>
      </c>
      <c r="F2449" s="43" t="e">
        <f>MID(#REF!,11,2)</f>
        <v>#REF!</v>
      </c>
      <c r="G2449" s="154" t="s">
        <v>5632</v>
      </c>
      <c r="H2449" s="51">
        <v>50</v>
      </c>
      <c r="I2449" s="51">
        <v>50</v>
      </c>
      <c r="J2449" s="51">
        <v>50</v>
      </c>
      <c r="K2449" s="51">
        <f t="shared" si="41"/>
        <v>150</v>
      </c>
      <c r="L2449" s="86"/>
    </row>
    <row r="2450" s="8" customFormat="1" ht="19.5" customHeight="1" spans="1:12">
      <c r="A2450" s="113">
        <v>68</v>
      </c>
      <c r="B2450" s="86" t="s">
        <v>5781</v>
      </c>
      <c r="C2450" s="51" t="s">
        <v>5782</v>
      </c>
      <c r="D2450" s="86" t="s">
        <v>15</v>
      </c>
      <c r="E2450" s="43" t="e">
        <f>MID(#REF!,7,4)</f>
        <v>#REF!</v>
      </c>
      <c r="F2450" s="43" t="e">
        <f>MID(#REF!,11,2)</f>
        <v>#REF!</v>
      </c>
      <c r="G2450" s="154" t="s">
        <v>5783</v>
      </c>
      <c r="H2450" s="51">
        <v>50</v>
      </c>
      <c r="I2450" s="51">
        <v>50</v>
      </c>
      <c r="J2450" s="51">
        <v>50</v>
      </c>
      <c r="K2450" s="51">
        <f t="shared" si="41"/>
        <v>150</v>
      </c>
      <c r="L2450" s="86"/>
    </row>
    <row r="2451" s="8" customFormat="1" ht="19.5" customHeight="1" spans="1:12">
      <c r="A2451" s="113">
        <v>69</v>
      </c>
      <c r="B2451" s="86" t="s">
        <v>5784</v>
      </c>
      <c r="C2451" s="51" t="s">
        <v>5785</v>
      </c>
      <c r="D2451" s="86" t="s">
        <v>19</v>
      </c>
      <c r="E2451" s="43" t="e">
        <f>MID(#REF!,7,4)</f>
        <v>#REF!</v>
      </c>
      <c r="F2451" s="43" t="e">
        <f>MID(#REF!,11,2)</f>
        <v>#REF!</v>
      </c>
      <c r="G2451" s="154" t="s">
        <v>5634</v>
      </c>
      <c r="H2451" s="51">
        <v>50</v>
      </c>
      <c r="I2451" s="51">
        <v>50</v>
      </c>
      <c r="J2451" s="51">
        <v>100</v>
      </c>
      <c r="K2451" s="51">
        <f t="shared" si="41"/>
        <v>200</v>
      </c>
      <c r="L2451" s="86"/>
    </row>
    <row r="2452" s="8" customFormat="1" ht="19.5" customHeight="1" spans="1:12">
      <c r="A2452" s="113">
        <v>70</v>
      </c>
      <c r="B2452" s="86" t="s">
        <v>5786</v>
      </c>
      <c r="C2452" s="51" t="s">
        <v>5787</v>
      </c>
      <c r="D2452" s="86" t="s">
        <v>15</v>
      </c>
      <c r="E2452" s="43" t="e">
        <f>MID(#REF!,7,4)</f>
        <v>#REF!</v>
      </c>
      <c r="F2452" s="43" t="e">
        <f>MID(#REF!,11,2)</f>
        <v>#REF!</v>
      </c>
      <c r="G2452" s="154" t="s">
        <v>5788</v>
      </c>
      <c r="H2452" s="51">
        <v>50</v>
      </c>
      <c r="I2452" s="51">
        <v>50</v>
      </c>
      <c r="J2452" s="51">
        <v>50</v>
      </c>
      <c r="K2452" s="51">
        <f t="shared" si="41"/>
        <v>150</v>
      </c>
      <c r="L2452" s="86"/>
    </row>
    <row r="2453" s="8" customFormat="1" ht="19.5" customHeight="1" spans="1:12">
      <c r="A2453" s="113">
        <v>71</v>
      </c>
      <c r="B2453" s="86" t="s">
        <v>5789</v>
      </c>
      <c r="C2453" s="51" t="s">
        <v>5790</v>
      </c>
      <c r="D2453" s="86" t="s">
        <v>19</v>
      </c>
      <c r="E2453" s="43" t="e">
        <f>MID(#REF!,7,4)</f>
        <v>#REF!</v>
      </c>
      <c r="F2453" s="43" t="e">
        <f>MID(#REF!,11,2)</f>
        <v>#REF!</v>
      </c>
      <c r="G2453" s="154" t="s">
        <v>5783</v>
      </c>
      <c r="H2453" s="51">
        <v>100</v>
      </c>
      <c r="I2453" s="51">
        <v>100</v>
      </c>
      <c r="J2453" s="51">
        <v>100</v>
      </c>
      <c r="K2453" s="51">
        <f t="shared" si="41"/>
        <v>300</v>
      </c>
      <c r="L2453" s="86"/>
    </row>
    <row r="2454" s="8" customFormat="1" ht="19.5" customHeight="1" spans="1:12">
      <c r="A2454" s="113">
        <v>72</v>
      </c>
      <c r="B2454" s="86" t="s">
        <v>5791</v>
      </c>
      <c r="C2454" s="51" t="s">
        <v>5792</v>
      </c>
      <c r="D2454" s="86" t="s">
        <v>15</v>
      </c>
      <c r="E2454" s="43" t="e">
        <f>MID(#REF!,7,4)</f>
        <v>#REF!</v>
      </c>
      <c r="F2454" s="43" t="e">
        <f>MID(#REF!,11,2)</f>
        <v>#REF!</v>
      </c>
      <c r="G2454" s="154" t="s">
        <v>5783</v>
      </c>
      <c r="H2454" s="51">
        <v>50</v>
      </c>
      <c r="I2454" s="51">
        <v>50</v>
      </c>
      <c r="J2454" s="51">
        <v>100</v>
      </c>
      <c r="K2454" s="51">
        <f t="shared" si="41"/>
        <v>200</v>
      </c>
      <c r="L2454" s="86"/>
    </row>
    <row r="2455" s="8" customFormat="1" ht="19.5" customHeight="1" spans="1:12">
      <c r="A2455" s="113">
        <v>73</v>
      </c>
      <c r="B2455" s="86" t="s">
        <v>5793</v>
      </c>
      <c r="C2455" s="51" t="s">
        <v>5794</v>
      </c>
      <c r="D2455" s="86" t="s">
        <v>19</v>
      </c>
      <c r="E2455" s="43" t="e">
        <f>MID(#REF!,7,4)</f>
        <v>#REF!</v>
      </c>
      <c r="F2455" s="43" t="e">
        <f>MID(#REF!,11,2)</f>
        <v>#REF!</v>
      </c>
      <c r="G2455" s="154" t="s">
        <v>5634</v>
      </c>
      <c r="H2455" s="51">
        <v>100</v>
      </c>
      <c r="I2455" s="51">
        <v>100</v>
      </c>
      <c r="J2455" s="51">
        <v>100</v>
      </c>
      <c r="K2455" s="51">
        <f t="shared" si="41"/>
        <v>300</v>
      </c>
      <c r="L2455" s="86"/>
    </row>
    <row r="2456" s="8" customFormat="1" ht="19.5" customHeight="1" spans="1:12">
      <c r="A2456" s="113">
        <v>74</v>
      </c>
      <c r="B2456" s="86" t="s">
        <v>5795</v>
      </c>
      <c r="C2456" s="51" t="s">
        <v>5796</v>
      </c>
      <c r="D2456" s="86" t="s">
        <v>19</v>
      </c>
      <c r="E2456" s="43" t="e">
        <f>MID(#REF!,7,4)</f>
        <v>#REF!</v>
      </c>
      <c r="F2456" s="43" t="e">
        <f>MID(#REF!,11,2)</f>
        <v>#REF!</v>
      </c>
      <c r="G2456" s="154" t="s">
        <v>5783</v>
      </c>
      <c r="H2456" s="51">
        <v>50</v>
      </c>
      <c r="I2456" s="51">
        <v>50</v>
      </c>
      <c r="J2456" s="51">
        <v>50</v>
      </c>
      <c r="K2456" s="51">
        <f t="shared" si="41"/>
        <v>150</v>
      </c>
      <c r="L2456" s="86"/>
    </row>
    <row r="2457" s="8" customFormat="1" ht="19.5" customHeight="1" spans="1:12">
      <c r="A2457" s="113">
        <v>75</v>
      </c>
      <c r="B2457" s="86" t="s">
        <v>5797</v>
      </c>
      <c r="C2457" s="51" t="s">
        <v>5798</v>
      </c>
      <c r="D2457" s="86" t="s">
        <v>15</v>
      </c>
      <c r="E2457" s="43" t="e">
        <f>MID(#REF!,7,4)</f>
        <v>#REF!</v>
      </c>
      <c r="F2457" s="43" t="e">
        <f>MID(#REF!,11,2)</f>
        <v>#REF!</v>
      </c>
      <c r="G2457" s="154" t="s">
        <v>5799</v>
      </c>
      <c r="H2457" s="51">
        <v>100</v>
      </c>
      <c r="I2457" s="51">
        <v>100</v>
      </c>
      <c r="J2457" s="51">
        <v>100</v>
      </c>
      <c r="K2457" s="51">
        <f t="shared" si="41"/>
        <v>300</v>
      </c>
      <c r="L2457" s="86"/>
    </row>
    <row r="2458" s="8" customFormat="1" ht="19.5" customHeight="1" spans="1:12">
      <c r="A2458" s="113">
        <v>76</v>
      </c>
      <c r="B2458" s="86" t="s">
        <v>5800</v>
      </c>
      <c r="C2458" s="51" t="s">
        <v>5801</v>
      </c>
      <c r="D2458" s="86" t="s">
        <v>15</v>
      </c>
      <c r="E2458" s="43" t="e">
        <f>MID(#REF!,7,4)</f>
        <v>#REF!</v>
      </c>
      <c r="F2458" s="43" t="e">
        <f>MID(#REF!,11,2)</f>
        <v>#REF!</v>
      </c>
      <c r="G2458" s="154" t="s">
        <v>5666</v>
      </c>
      <c r="H2458" s="51">
        <v>50</v>
      </c>
      <c r="I2458" s="51">
        <v>50</v>
      </c>
      <c r="J2458" s="51">
        <v>100</v>
      </c>
      <c r="K2458" s="51">
        <f t="shared" si="41"/>
        <v>200</v>
      </c>
      <c r="L2458" s="86"/>
    </row>
    <row r="2459" s="8" customFormat="1" ht="19.5" customHeight="1" spans="1:12">
      <c r="A2459" s="113">
        <v>77</v>
      </c>
      <c r="B2459" s="86" t="s">
        <v>5802</v>
      </c>
      <c r="C2459" s="51" t="s">
        <v>5803</v>
      </c>
      <c r="D2459" s="86" t="s">
        <v>15</v>
      </c>
      <c r="E2459" s="43" t="e">
        <f>MID(#REF!,7,4)</f>
        <v>#REF!</v>
      </c>
      <c r="F2459" s="43" t="e">
        <f>MID(#REF!,11,2)</f>
        <v>#REF!</v>
      </c>
      <c r="G2459" s="154" t="s">
        <v>5632</v>
      </c>
      <c r="H2459" s="51">
        <v>100</v>
      </c>
      <c r="I2459" s="51">
        <v>100</v>
      </c>
      <c r="J2459" s="51">
        <v>100</v>
      </c>
      <c r="K2459" s="51">
        <f t="shared" si="41"/>
        <v>300</v>
      </c>
      <c r="L2459" s="86"/>
    </row>
    <row r="2460" s="8" customFormat="1" ht="19.5" customHeight="1" spans="1:12">
      <c r="A2460" s="113">
        <v>78</v>
      </c>
      <c r="B2460" s="86" t="s">
        <v>5804</v>
      </c>
      <c r="C2460" s="51" t="s">
        <v>5805</v>
      </c>
      <c r="D2460" s="86" t="s">
        <v>19</v>
      </c>
      <c r="E2460" s="43" t="e">
        <f>MID(#REF!,7,4)</f>
        <v>#REF!</v>
      </c>
      <c r="F2460" s="43" t="e">
        <f>MID(#REF!,11,2)</f>
        <v>#REF!</v>
      </c>
      <c r="G2460" s="154" t="s">
        <v>5806</v>
      </c>
      <c r="H2460" s="51">
        <v>50</v>
      </c>
      <c r="I2460" s="51">
        <v>50</v>
      </c>
      <c r="J2460" s="51">
        <v>50</v>
      </c>
      <c r="K2460" s="51">
        <f t="shared" si="41"/>
        <v>150</v>
      </c>
      <c r="L2460" s="86"/>
    </row>
    <row r="2461" s="8" customFormat="1" ht="19.5" customHeight="1" spans="1:12">
      <c r="A2461" s="113">
        <v>79</v>
      </c>
      <c r="B2461" s="86" t="s">
        <v>5807</v>
      </c>
      <c r="C2461" s="51" t="s">
        <v>5808</v>
      </c>
      <c r="D2461" s="86" t="s">
        <v>15</v>
      </c>
      <c r="E2461" s="43" t="e">
        <f>MID(#REF!,7,4)</f>
        <v>#REF!</v>
      </c>
      <c r="F2461" s="43" t="e">
        <f>MID(#REF!,11,2)</f>
        <v>#REF!</v>
      </c>
      <c r="G2461" s="154" t="s">
        <v>5806</v>
      </c>
      <c r="H2461" s="51">
        <v>100</v>
      </c>
      <c r="I2461" s="51">
        <v>100</v>
      </c>
      <c r="J2461" s="51">
        <v>100</v>
      </c>
      <c r="K2461" s="51">
        <f t="shared" si="41"/>
        <v>300</v>
      </c>
      <c r="L2461" s="86"/>
    </row>
    <row r="2462" s="8" customFormat="1" ht="19.5" customHeight="1" spans="1:12">
      <c r="A2462" s="113">
        <v>80</v>
      </c>
      <c r="B2462" s="86" t="s">
        <v>5809</v>
      </c>
      <c r="C2462" s="51" t="s">
        <v>5810</v>
      </c>
      <c r="D2462" s="86" t="s">
        <v>19</v>
      </c>
      <c r="E2462" s="43" t="e">
        <f>MID(#REF!,7,4)</f>
        <v>#REF!</v>
      </c>
      <c r="F2462" s="43" t="e">
        <f>MID(#REF!,11,2)</f>
        <v>#REF!</v>
      </c>
      <c r="G2462" s="154" t="s">
        <v>5811</v>
      </c>
      <c r="H2462" s="51">
        <v>100</v>
      </c>
      <c r="I2462" s="51">
        <v>100</v>
      </c>
      <c r="J2462" s="51">
        <v>100</v>
      </c>
      <c r="K2462" s="51">
        <f t="shared" si="41"/>
        <v>300</v>
      </c>
      <c r="L2462" s="86"/>
    </row>
    <row r="2463" s="8" customFormat="1" ht="19.5" customHeight="1" spans="1:12">
      <c r="A2463" s="113">
        <v>81</v>
      </c>
      <c r="B2463" s="86" t="s">
        <v>5812</v>
      </c>
      <c r="C2463" s="51" t="s">
        <v>5813</v>
      </c>
      <c r="D2463" s="86" t="s">
        <v>15</v>
      </c>
      <c r="E2463" s="43" t="e">
        <f>MID(#REF!,7,4)</f>
        <v>#REF!</v>
      </c>
      <c r="F2463" s="43" t="e">
        <f>MID(#REF!,11,2)</f>
        <v>#REF!</v>
      </c>
      <c r="G2463" s="154" t="s">
        <v>5814</v>
      </c>
      <c r="H2463" s="51">
        <v>50</v>
      </c>
      <c r="I2463" s="51">
        <v>50</v>
      </c>
      <c r="J2463" s="51">
        <v>50</v>
      </c>
      <c r="K2463" s="51">
        <f t="shared" si="41"/>
        <v>150</v>
      </c>
      <c r="L2463" s="86"/>
    </row>
    <row r="2464" s="8" customFormat="1" ht="19.5" customHeight="1" spans="1:12">
      <c r="A2464" s="113">
        <v>82</v>
      </c>
      <c r="B2464" s="86" t="s">
        <v>5815</v>
      </c>
      <c r="C2464" s="51" t="s">
        <v>5816</v>
      </c>
      <c r="D2464" s="86" t="s">
        <v>19</v>
      </c>
      <c r="E2464" s="43" t="e">
        <f>MID(#REF!,7,4)</f>
        <v>#REF!</v>
      </c>
      <c r="F2464" s="43" t="e">
        <f>MID(#REF!,11,2)</f>
        <v>#REF!</v>
      </c>
      <c r="G2464" s="154" t="s">
        <v>5614</v>
      </c>
      <c r="H2464" s="51">
        <v>100</v>
      </c>
      <c r="I2464" s="51">
        <v>100</v>
      </c>
      <c r="J2464" s="51">
        <v>100</v>
      </c>
      <c r="K2464" s="51">
        <f t="shared" si="41"/>
        <v>300</v>
      </c>
      <c r="L2464" s="86"/>
    </row>
    <row r="2465" s="8" customFormat="1" ht="19.5" customHeight="1" spans="1:12">
      <c r="A2465" s="113">
        <v>83</v>
      </c>
      <c r="B2465" s="86" t="s">
        <v>5817</v>
      </c>
      <c r="C2465" s="51" t="s">
        <v>5818</v>
      </c>
      <c r="D2465" s="86" t="s">
        <v>19</v>
      </c>
      <c r="E2465" s="43" t="e">
        <f>MID(#REF!,7,4)</f>
        <v>#REF!</v>
      </c>
      <c r="F2465" s="43" t="e">
        <f>MID(#REF!,11,2)</f>
        <v>#REF!</v>
      </c>
      <c r="G2465" s="154" t="s">
        <v>5819</v>
      </c>
      <c r="H2465" s="51">
        <v>50</v>
      </c>
      <c r="I2465" s="51">
        <v>50</v>
      </c>
      <c r="J2465" s="51">
        <v>50</v>
      </c>
      <c r="K2465" s="51">
        <f t="shared" si="41"/>
        <v>150</v>
      </c>
      <c r="L2465" s="86"/>
    </row>
    <row r="2466" s="12" customFormat="1" ht="19.5" customHeight="1" spans="1:12">
      <c r="A2466" s="113">
        <v>84</v>
      </c>
      <c r="B2466" s="92" t="s">
        <v>5820</v>
      </c>
      <c r="C2466" s="60" t="s">
        <v>5821</v>
      </c>
      <c r="D2466" s="92" t="s">
        <v>15</v>
      </c>
      <c r="E2466" s="56" t="e">
        <f>MID(#REF!,7,4)</f>
        <v>#REF!</v>
      </c>
      <c r="F2466" s="56" t="e">
        <f>MID(#REF!,11,2)</f>
        <v>#REF!</v>
      </c>
      <c r="G2466" s="208" t="s">
        <v>5819</v>
      </c>
      <c r="H2466" s="60">
        <v>100</v>
      </c>
      <c r="I2466" s="60">
        <v>100</v>
      </c>
      <c r="J2466" s="60">
        <v>100</v>
      </c>
      <c r="K2466" s="51">
        <f t="shared" si="41"/>
        <v>300</v>
      </c>
      <c r="L2466" s="92" t="s">
        <v>2769</v>
      </c>
    </row>
    <row r="2467" s="8" customFormat="1" ht="19.5" customHeight="1" spans="1:12">
      <c r="A2467" s="113">
        <v>85</v>
      </c>
      <c r="B2467" s="86" t="s">
        <v>5822</v>
      </c>
      <c r="C2467" s="51" t="s">
        <v>5823</v>
      </c>
      <c r="D2467" s="86" t="s">
        <v>15</v>
      </c>
      <c r="E2467" s="43" t="e">
        <f>MID(#REF!,7,4)</f>
        <v>#REF!</v>
      </c>
      <c r="F2467" s="43" t="e">
        <f>MID(#REF!,11,2)</f>
        <v>#REF!</v>
      </c>
      <c r="G2467" s="154" t="s">
        <v>5824</v>
      </c>
      <c r="H2467" s="51">
        <v>100</v>
      </c>
      <c r="I2467" s="51">
        <v>100</v>
      </c>
      <c r="J2467" s="51">
        <v>100</v>
      </c>
      <c r="K2467" s="51">
        <f t="shared" si="41"/>
        <v>300</v>
      </c>
      <c r="L2467" s="86"/>
    </row>
    <row r="2468" s="8" customFormat="1" ht="19.5" customHeight="1" spans="1:12">
      <c r="A2468" s="113">
        <v>86</v>
      </c>
      <c r="B2468" s="86" t="s">
        <v>5825</v>
      </c>
      <c r="C2468" s="51" t="s">
        <v>5826</v>
      </c>
      <c r="D2468" s="86" t="s">
        <v>19</v>
      </c>
      <c r="E2468" s="43" t="e">
        <f>MID(#REF!,7,4)</f>
        <v>#REF!</v>
      </c>
      <c r="F2468" s="43" t="e">
        <f>MID(#REF!,11,2)</f>
        <v>#REF!</v>
      </c>
      <c r="G2468" s="154" t="s">
        <v>5827</v>
      </c>
      <c r="H2468" s="51">
        <v>50</v>
      </c>
      <c r="I2468" s="51">
        <v>50</v>
      </c>
      <c r="J2468" s="51">
        <v>100</v>
      </c>
      <c r="K2468" s="51">
        <f t="shared" si="41"/>
        <v>200</v>
      </c>
      <c r="L2468" s="86"/>
    </row>
    <row r="2469" s="8" customFormat="1" ht="19.5" customHeight="1" spans="1:12">
      <c r="A2469" s="113">
        <v>87</v>
      </c>
      <c r="B2469" s="86" t="s">
        <v>5828</v>
      </c>
      <c r="C2469" s="51" t="s">
        <v>5829</v>
      </c>
      <c r="D2469" s="86" t="s">
        <v>15</v>
      </c>
      <c r="E2469" s="43" t="e">
        <f>MID(#REF!,7,4)</f>
        <v>#REF!</v>
      </c>
      <c r="F2469" s="43" t="e">
        <f>MID(#REF!,11,2)</f>
        <v>#REF!</v>
      </c>
      <c r="G2469" s="154" t="s">
        <v>5830</v>
      </c>
      <c r="H2469" s="51">
        <v>100</v>
      </c>
      <c r="I2469" s="51">
        <v>100</v>
      </c>
      <c r="J2469" s="51">
        <v>100</v>
      </c>
      <c r="K2469" s="51">
        <f t="shared" si="41"/>
        <v>300</v>
      </c>
      <c r="L2469" s="86"/>
    </row>
    <row r="2470" s="8" customFormat="1" ht="19.5" customHeight="1" spans="1:12">
      <c r="A2470" s="113">
        <v>88</v>
      </c>
      <c r="B2470" s="86" t="s">
        <v>5831</v>
      </c>
      <c r="C2470" s="51" t="s">
        <v>5832</v>
      </c>
      <c r="D2470" s="86" t="s">
        <v>15</v>
      </c>
      <c r="E2470" s="43" t="e">
        <f>MID(#REF!,7,4)</f>
        <v>#REF!</v>
      </c>
      <c r="F2470" s="43" t="e">
        <f>MID(#REF!,11,2)</f>
        <v>#REF!</v>
      </c>
      <c r="G2470" s="154" t="s">
        <v>5611</v>
      </c>
      <c r="H2470" s="51">
        <v>100</v>
      </c>
      <c r="I2470" s="51">
        <v>100</v>
      </c>
      <c r="J2470" s="51">
        <v>100</v>
      </c>
      <c r="K2470" s="51">
        <f t="shared" si="41"/>
        <v>300</v>
      </c>
      <c r="L2470" s="86"/>
    </row>
    <row r="2471" s="8" customFormat="1" ht="19.5" customHeight="1" spans="1:12">
      <c r="A2471" s="113">
        <v>89</v>
      </c>
      <c r="B2471" s="86" t="s">
        <v>5833</v>
      </c>
      <c r="C2471" s="51" t="s">
        <v>5834</v>
      </c>
      <c r="D2471" s="86" t="s">
        <v>19</v>
      </c>
      <c r="E2471" s="43" t="e">
        <f>MID(#REF!,7,4)</f>
        <v>#REF!</v>
      </c>
      <c r="F2471" s="43" t="e">
        <f>MID(#REF!,11,2)</f>
        <v>#REF!</v>
      </c>
      <c r="G2471" s="154" t="s">
        <v>5663</v>
      </c>
      <c r="H2471" s="51">
        <v>100</v>
      </c>
      <c r="I2471" s="51">
        <v>100</v>
      </c>
      <c r="J2471" s="51">
        <v>100</v>
      </c>
      <c r="K2471" s="51">
        <f t="shared" si="41"/>
        <v>300</v>
      </c>
      <c r="L2471" s="86"/>
    </row>
    <row r="2472" s="8" customFormat="1" ht="19.5" customHeight="1" spans="1:12">
      <c r="A2472" s="113">
        <v>90</v>
      </c>
      <c r="B2472" s="86" t="s">
        <v>5835</v>
      </c>
      <c r="C2472" s="51" t="s">
        <v>5836</v>
      </c>
      <c r="D2472" s="86" t="s">
        <v>19</v>
      </c>
      <c r="E2472" s="43" t="e">
        <f>MID(#REF!,7,4)</f>
        <v>#REF!</v>
      </c>
      <c r="F2472" s="43" t="e">
        <f>MID(#REF!,11,2)</f>
        <v>#REF!</v>
      </c>
      <c r="G2472" s="154" t="s">
        <v>5611</v>
      </c>
      <c r="H2472" s="51">
        <v>100</v>
      </c>
      <c r="I2472" s="51">
        <v>100</v>
      </c>
      <c r="J2472" s="51">
        <v>100</v>
      </c>
      <c r="K2472" s="51">
        <f t="shared" si="41"/>
        <v>300</v>
      </c>
      <c r="L2472" s="86"/>
    </row>
    <row r="2473" s="8" customFormat="1" ht="19.5" customHeight="1" spans="1:12">
      <c r="A2473" s="113">
        <v>91</v>
      </c>
      <c r="B2473" s="86" t="s">
        <v>5837</v>
      </c>
      <c r="C2473" s="51" t="s">
        <v>5838</v>
      </c>
      <c r="D2473" s="86" t="s">
        <v>15</v>
      </c>
      <c r="E2473" s="43" t="e">
        <f>MID(#REF!,7,4)</f>
        <v>#REF!</v>
      </c>
      <c r="F2473" s="43" t="e">
        <f>MID(#REF!,11,2)</f>
        <v>#REF!</v>
      </c>
      <c r="G2473" s="154" t="s">
        <v>5611</v>
      </c>
      <c r="H2473" s="51">
        <v>100</v>
      </c>
      <c r="I2473" s="51">
        <v>100</v>
      </c>
      <c r="J2473" s="51">
        <v>100</v>
      </c>
      <c r="K2473" s="51">
        <f t="shared" si="41"/>
        <v>300</v>
      </c>
      <c r="L2473" s="86"/>
    </row>
    <row r="2474" s="8" customFormat="1" ht="19.5" customHeight="1" spans="1:12">
      <c r="A2474" s="113">
        <v>92</v>
      </c>
      <c r="B2474" s="86" t="s">
        <v>5839</v>
      </c>
      <c r="C2474" s="51" t="s">
        <v>5840</v>
      </c>
      <c r="D2474" s="86" t="s">
        <v>15</v>
      </c>
      <c r="E2474" s="43" t="e">
        <f>MID(#REF!,7,4)</f>
        <v>#REF!</v>
      </c>
      <c r="F2474" s="43" t="e">
        <f>MID(#REF!,11,2)</f>
        <v>#REF!</v>
      </c>
      <c r="G2474" s="154" t="s">
        <v>5611</v>
      </c>
      <c r="H2474" s="51">
        <v>100</v>
      </c>
      <c r="I2474" s="51">
        <v>100</v>
      </c>
      <c r="J2474" s="51">
        <v>100</v>
      </c>
      <c r="K2474" s="51">
        <f t="shared" si="41"/>
        <v>300</v>
      </c>
      <c r="L2474" s="86"/>
    </row>
    <row r="2475" s="8" customFormat="1" ht="19.5" customHeight="1" spans="1:12">
      <c r="A2475" s="113">
        <v>93</v>
      </c>
      <c r="B2475" s="86" t="s">
        <v>5841</v>
      </c>
      <c r="C2475" s="51" t="s">
        <v>5842</v>
      </c>
      <c r="D2475" s="86" t="s">
        <v>19</v>
      </c>
      <c r="E2475" s="43" t="e">
        <f>MID(#REF!,7,4)</f>
        <v>#REF!</v>
      </c>
      <c r="F2475" s="43" t="e">
        <f>MID(#REF!,11,2)</f>
        <v>#REF!</v>
      </c>
      <c r="G2475" s="154" t="s">
        <v>5843</v>
      </c>
      <c r="H2475" s="51">
        <v>100</v>
      </c>
      <c r="I2475" s="51">
        <v>100</v>
      </c>
      <c r="J2475" s="51">
        <v>100</v>
      </c>
      <c r="K2475" s="51">
        <f t="shared" si="41"/>
        <v>300</v>
      </c>
      <c r="L2475" s="86"/>
    </row>
    <row r="2476" s="8" customFormat="1" ht="19.5" customHeight="1" spans="1:12">
      <c r="A2476" s="113">
        <v>94</v>
      </c>
      <c r="B2476" s="86" t="s">
        <v>5844</v>
      </c>
      <c r="C2476" s="51" t="s">
        <v>5845</v>
      </c>
      <c r="D2476" s="86" t="s">
        <v>19</v>
      </c>
      <c r="E2476" s="43" t="e">
        <f>MID(#REF!,7,4)</f>
        <v>#REF!</v>
      </c>
      <c r="F2476" s="43" t="e">
        <f>MID(#REF!,11,2)</f>
        <v>#REF!</v>
      </c>
      <c r="G2476" s="154" t="s">
        <v>5846</v>
      </c>
      <c r="H2476" s="51">
        <v>100</v>
      </c>
      <c r="I2476" s="51">
        <v>100</v>
      </c>
      <c r="J2476" s="51">
        <v>100</v>
      </c>
      <c r="K2476" s="51">
        <f t="shared" si="41"/>
        <v>300</v>
      </c>
      <c r="L2476" s="86"/>
    </row>
    <row r="2477" s="8" customFormat="1" ht="19.5" customHeight="1" spans="1:12">
      <c r="A2477" s="113">
        <v>95</v>
      </c>
      <c r="B2477" s="86" t="s">
        <v>5847</v>
      </c>
      <c r="C2477" s="51" t="s">
        <v>5848</v>
      </c>
      <c r="D2477" s="86" t="s">
        <v>15</v>
      </c>
      <c r="E2477" s="43" t="e">
        <f>MID(#REF!,7,4)</f>
        <v>#REF!</v>
      </c>
      <c r="F2477" s="43" t="e">
        <f>MID(#REF!,11,2)</f>
        <v>#REF!</v>
      </c>
      <c r="G2477" s="154" t="s">
        <v>5846</v>
      </c>
      <c r="H2477" s="51">
        <v>100</v>
      </c>
      <c r="I2477" s="51">
        <v>100</v>
      </c>
      <c r="J2477" s="51">
        <v>100</v>
      </c>
      <c r="K2477" s="51">
        <f t="shared" si="41"/>
        <v>300</v>
      </c>
      <c r="L2477" s="86"/>
    </row>
    <row r="2478" s="8" customFormat="1" ht="19.5" customHeight="1" spans="1:12">
      <c r="A2478" s="113">
        <v>96</v>
      </c>
      <c r="B2478" s="86" t="s">
        <v>5849</v>
      </c>
      <c r="C2478" s="51" t="s">
        <v>5850</v>
      </c>
      <c r="D2478" s="86" t="s">
        <v>19</v>
      </c>
      <c r="E2478" s="43" t="e">
        <f>MID(#REF!,7,4)</f>
        <v>#REF!</v>
      </c>
      <c r="F2478" s="43" t="e">
        <f>MID(#REF!,11,2)</f>
        <v>#REF!</v>
      </c>
      <c r="G2478" s="154" t="s">
        <v>5686</v>
      </c>
      <c r="H2478" s="51">
        <v>50</v>
      </c>
      <c r="I2478" s="51">
        <v>50</v>
      </c>
      <c r="J2478" s="51">
        <v>50</v>
      </c>
      <c r="K2478" s="51">
        <f t="shared" si="41"/>
        <v>150</v>
      </c>
      <c r="L2478" s="86"/>
    </row>
    <row r="2479" s="8" customFormat="1" ht="19.5" customHeight="1" spans="1:12">
      <c r="A2479" s="113">
        <v>97</v>
      </c>
      <c r="B2479" s="86" t="s">
        <v>5851</v>
      </c>
      <c r="C2479" s="51" t="s">
        <v>5852</v>
      </c>
      <c r="D2479" s="86" t="s">
        <v>15</v>
      </c>
      <c r="E2479" s="43" t="e">
        <f>MID(#REF!,7,4)</f>
        <v>#REF!</v>
      </c>
      <c r="F2479" s="43" t="e">
        <f>MID(#REF!,11,2)</f>
        <v>#REF!</v>
      </c>
      <c r="G2479" s="154" t="s">
        <v>5853</v>
      </c>
      <c r="H2479" s="51">
        <v>50</v>
      </c>
      <c r="I2479" s="51">
        <v>50</v>
      </c>
      <c r="J2479" s="51">
        <v>50</v>
      </c>
      <c r="K2479" s="51">
        <f t="shared" si="41"/>
        <v>150</v>
      </c>
      <c r="L2479" s="86"/>
    </row>
    <row r="2480" s="8" customFormat="1" ht="19.5" customHeight="1" spans="1:12">
      <c r="A2480" s="113">
        <v>98</v>
      </c>
      <c r="B2480" s="86" t="s">
        <v>5854</v>
      </c>
      <c r="C2480" s="51" t="s">
        <v>5855</v>
      </c>
      <c r="D2480" s="86" t="s">
        <v>15</v>
      </c>
      <c r="E2480" s="43" t="e">
        <f>MID(#REF!,7,4)</f>
        <v>#REF!</v>
      </c>
      <c r="F2480" s="43" t="e">
        <f>MID(#REF!,11,2)</f>
        <v>#REF!</v>
      </c>
      <c r="G2480" s="154" t="s">
        <v>5856</v>
      </c>
      <c r="H2480" s="51">
        <v>100</v>
      </c>
      <c r="I2480" s="51">
        <v>100</v>
      </c>
      <c r="J2480" s="51">
        <v>100</v>
      </c>
      <c r="K2480" s="51">
        <f t="shared" si="41"/>
        <v>300</v>
      </c>
      <c r="L2480" s="86"/>
    </row>
    <row r="2481" s="8" customFormat="1" ht="19.5" customHeight="1" spans="1:12">
      <c r="A2481" s="113">
        <v>99</v>
      </c>
      <c r="B2481" s="86" t="s">
        <v>5857</v>
      </c>
      <c r="C2481" s="51" t="s">
        <v>5858</v>
      </c>
      <c r="D2481" s="86" t="s">
        <v>19</v>
      </c>
      <c r="E2481" s="43" t="e">
        <f>MID(#REF!,7,4)</f>
        <v>#REF!</v>
      </c>
      <c r="F2481" s="43" t="e">
        <f>MID(#REF!,11,2)</f>
        <v>#REF!</v>
      </c>
      <c r="G2481" s="154" t="s">
        <v>5859</v>
      </c>
      <c r="H2481" s="51">
        <v>50</v>
      </c>
      <c r="I2481" s="51">
        <v>50</v>
      </c>
      <c r="J2481" s="51">
        <v>50</v>
      </c>
      <c r="K2481" s="51">
        <f t="shared" si="41"/>
        <v>150</v>
      </c>
      <c r="L2481" s="86"/>
    </row>
    <row r="2482" s="8" customFormat="1" ht="19.5" customHeight="1" spans="1:12">
      <c r="A2482" s="113">
        <v>100</v>
      </c>
      <c r="B2482" s="86" t="s">
        <v>5860</v>
      </c>
      <c r="C2482" s="127" t="s">
        <v>5861</v>
      </c>
      <c r="D2482" s="86" t="s">
        <v>19</v>
      </c>
      <c r="E2482" s="43" t="e">
        <f>MID(#REF!,7,4)</f>
        <v>#REF!</v>
      </c>
      <c r="F2482" s="43" t="e">
        <f>MID(#REF!,11,2)</f>
        <v>#REF!</v>
      </c>
      <c r="G2482" s="154" t="s">
        <v>5862</v>
      </c>
      <c r="H2482" s="51">
        <v>100</v>
      </c>
      <c r="I2482" s="51">
        <v>100</v>
      </c>
      <c r="J2482" s="51">
        <v>100</v>
      </c>
      <c r="K2482" s="51">
        <f t="shared" si="41"/>
        <v>300</v>
      </c>
      <c r="L2482" s="86"/>
    </row>
    <row r="2483" s="8" customFormat="1" ht="19.5" customHeight="1" spans="1:12">
      <c r="A2483" s="113">
        <v>101</v>
      </c>
      <c r="B2483" s="86" t="s">
        <v>5863</v>
      </c>
      <c r="C2483" s="127" t="s">
        <v>5864</v>
      </c>
      <c r="D2483" s="86" t="s">
        <v>15</v>
      </c>
      <c r="E2483" s="43" t="e">
        <f>MID(#REF!,7,4)</f>
        <v>#REF!</v>
      </c>
      <c r="F2483" s="43" t="e">
        <f>MID(#REF!,11,2)</f>
        <v>#REF!</v>
      </c>
      <c r="G2483" s="154" t="s">
        <v>5862</v>
      </c>
      <c r="H2483" s="51">
        <v>100</v>
      </c>
      <c r="I2483" s="51">
        <v>100</v>
      </c>
      <c r="J2483" s="51">
        <v>100</v>
      </c>
      <c r="K2483" s="51">
        <f t="shared" si="41"/>
        <v>300</v>
      </c>
      <c r="L2483" s="86"/>
    </row>
    <row r="2484" s="8" customFormat="1" ht="19.5" customHeight="1" spans="1:12">
      <c r="A2484" s="113">
        <v>102</v>
      </c>
      <c r="B2484" s="86" t="s">
        <v>5865</v>
      </c>
      <c r="C2484" s="127" t="s">
        <v>5866</v>
      </c>
      <c r="D2484" s="86" t="s">
        <v>19</v>
      </c>
      <c r="E2484" s="43" t="e">
        <f>MID(#REF!,7,4)</f>
        <v>#REF!</v>
      </c>
      <c r="F2484" s="43" t="e">
        <f>MID(#REF!,11,2)</f>
        <v>#REF!</v>
      </c>
      <c r="G2484" s="154" t="s">
        <v>5654</v>
      </c>
      <c r="H2484" s="51">
        <v>100</v>
      </c>
      <c r="I2484" s="51">
        <v>100</v>
      </c>
      <c r="J2484" s="51">
        <v>100</v>
      </c>
      <c r="K2484" s="51">
        <f t="shared" si="41"/>
        <v>300</v>
      </c>
      <c r="L2484" s="86"/>
    </row>
    <row r="2485" s="8" customFormat="1" ht="19.5" customHeight="1" spans="1:12">
      <c r="A2485" s="113">
        <v>103</v>
      </c>
      <c r="B2485" s="86" t="s">
        <v>5867</v>
      </c>
      <c r="C2485" s="127" t="s">
        <v>5868</v>
      </c>
      <c r="D2485" s="86" t="s">
        <v>19</v>
      </c>
      <c r="E2485" s="43" t="e">
        <f>MID(#REF!,7,4)</f>
        <v>#REF!</v>
      </c>
      <c r="F2485" s="43" t="e">
        <f>MID(#REF!,11,2)</f>
        <v>#REF!</v>
      </c>
      <c r="G2485" s="154" t="s">
        <v>5869</v>
      </c>
      <c r="H2485" s="51">
        <v>50</v>
      </c>
      <c r="I2485" s="51">
        <v>50</v>
      </c>
      <c r="J2485" s="51">
        <v>50</v>
      </c>
      <c r="K2485" s="51">
        <f t="shared" si="41"/>
        <v>150</v>
      </c>
      <c r="L2485" s="86"/>
    </row>
    <row r="2486" s="8" customFormat="1" ht="19.5" customHeight="1" spans="1:12">
      <c r="A2486" s="113">
        <v>104</v>
      </c>
      <c r="B2486" s="86" t="s">
        <v>5870</v>
      </c>
      <c r="C2486" s="127" t="s">
        <v>5871</v>
      </c>
      <c r="D2486" s="86" t="s">
        <v>19</v>
      </c>
      <c r="E2486" s="43" t="e">
        <f>MID(#REF!,7,4)</f>
        <v>#REF!</v>
      </c>
      <c r="F2486" s="43" t="e">
        <f>MID(#REF!,11,2)</f>
        <v>#REF!</v>
      </c>
      <c r="G2486" s="154" t="s">
        <v>5869</v>
      </c>
      <c r="H2486" s="51">
        <v>50</v>
      </c>
      <c r="I2486" s="51">
        <v>50</v>
      </c>
      <c r="J2486" s="51">
        <v>50</v>
      </c>
      <c r="K2486" s="51">
        <f t="shared" si="41"/>
        <v>150</v>
      </c>
      <c r="L2486" s="86"/>
    </row>
    <row r="2487" s="8" customFormat="1" ht="19.5" customHeight="1" spans="1:12">
      <c r="A2487" s="113">
        <v>105</v>
      </c>
      <c r="B2487" s="86" t="s">
        <v>5872</v>
      </c>
      <c r="C2487" s="127" t="s">
        <v>5873</v>
      </c>
      <c r="D2487" s="86" t="s">
        <v>19</v>
      </c>
      <c r="E2487" s="43" t="e">
        <f>MID(#REF!,7,4)</f>
        <v>#REF!</v>
      </c>
      <c r="F2487" s="43" t="e">
        <f>MID(#REF!,11,2)</f>
        <v>#REF!</v>
      </c>
      <c r="G2487" s="154" t="s">
        <v>5869</v>
      </c>
      <c r="H2487" s="51">
        <v>50</v>
      </c>
      <c r="I2487" s="51">
        <v>50</v>
      </c>
      <c r="J2487" s="51">
        <v>100</v>
      </c>
      <c r="K2487" s="51">
        <f t="shared" si="41"/>
        <v>200</v>
      </c>
      <c r="L2487" s="86"/>
    </row>
    <row r="2488" s="8" customFormat="1" ht="19.5" customHeight="1" spans="1:12">
      <c r="A2488" s="113">
        <v>106</v>
      </c>
      <c r="B2488" s="86" t="s">
        <v>5874</v>
      </c>
      <c r="C2488" s="127" t="s">
        <v>5875</v>
      </c>
      <c r="D2488" s="86" t="s">
        <v>19</v>
      </c>
      <c r="E2488" s="43" t="e">
        <f>MID(#REF!,7,4)</f>
        <v>#REF!</v>
      </c>
      <c r="F2488" s="43" t="e">
        <f>MID(#REF!,11,2)</f>
        <v>#REF!</v>
      </c>
      <c r="G2488" s="154" t="s">
        <v>5869</v>
      </c>
      <c r="H2488" s="51">
        <v>100</v>
      </c>
      <c r="I2488" s="51">
        <v>100</v>
      </c>
      <c r="J2488" s="51">
        <v>100</v>
      </c>
      <c r="K2488" s="51">
        <f t="shared" si="41"/>
        <v>300</v>
      </c>
      <c r="L2488" s="86"/>
    </row>
    <row r="2489" s="8" customFormat="1" ht="19.5" customHeight="1" spans="1:12">
      <c r="A2489" s="113">
        <v>107</v>
      </c>
      <c r="B2489" s="86" t="s">
        <v>5876</v>
      </c>
      <c r="C2489" s="127" t="s">
        <v>5877</v>
      </c>
      <c r="D2489" s="86" t="s">
        <v>19</v>
      </c>
      <c r="E2489" s="43" t="e">
        <f>MID(#REF!,7,4)</f>
        <v>#REF!</v>
      </c>
      <c r="F2489" s="43" t="e">
        <f>MID(#REF!,11,2)</f>
        <v>#REF!</v>
      </c>
      <c r="G2489" s="154" t="s">
        <v>5878</v>
      </c>
      <c r="H2489" s="51">
        <v>100</v>
      </c>
      <c r="I2489" s="51">
        <v>100</v>
      </c>
      <c r="J2489" s="51">
        <v>100</v>
      </c>
      <c r="K2489" s="51">
        <f t="shared" si="41"/>
        <v>300</v>
      </c>
      <c r="L2489" s="86"/>
    </row>
    <row r="2490" s="8" customFormat="1" ht="19.5" customHeight="1" spans="1:12">
      <c r="A2490" s="113">
        <v>108</v>
      </c>
      <c r="B2490" s="86" t="s">
        <v>5879</v>
      </c>
      <c r="C2490" s="127" t="s">
        <v>5880</v>
      </c>
      <c r="D2490" s="86" t="s">
        <v>15</v>
      </c>
      <c r="E2490" s="43" t="e">
        <f>MID(#REF!,7,4)</f>
        <v>#REF!</v>
      </c>
      <c r="F2490" s="43" t="e">
        <f>MID(#REF!,11,2)</f>
        <v>#REF!</v>
      </c>
      <c r="G2490" s="154" t="s">
        <v>5878</v>
      </c>
      <c r="H2490" s="51">
        <v>100</v>
      </c>
      <c r="I2490" s="51">
        <v>100</v>
      </c>
      <c r="J2490" s="51">
        <v>100</v>
      </c>
      <c r="K2490" s="51">
        <f t="shared" si="41"/>
        <v>300</v>
      </c>
      <c r="L2490" s="86"/>
    </row>
    <row r="2491" s="8" customFormat="1" ht="19.5" customHeight="1" spans="1:12">
      <c r="A2491" s="113">
        <v>109</v>
      </c>
      <c r="B2491" s="86" t="s">
        <v>5881</v>
      </c>
      <c r="C2491" s="127" t="s">
        <v>5882</v>
      </c>
      <c r="D2491" s="86" t="s">
        <v>19</v>
      </c>
      <c r="E2491" s="43" t="e">
        <f>MID(#REF!,7,4)</f>
        <v>#REF!</v>
      </c>
      <c r="F2491" s="43" t="e">
        <f>MID(#REF!,11,2)</f>
        <v>#REF!</v>
      </c>
      <c r="G2491" s="154" t="s">
        <v>5878</v>
      </c>
      <c r="H2491" s="51">
        <v>50</v>
      </c>
      <c r="I2491" s="51">
        <v>50</v>
      </c>
      <c r="J2491" s="51">
        <v>50</v>
      </c>
      <c r="K2491" s="51">
        <f t="shared" si="41"/>
        <v>150</v>
      </c>
      <c r="L2491" s="86"/>
    </row>
    <row r="2492" s="8" customFormat="1" ht="19.5" customHeight="1" spans="1:12">
      <c r="A2492" s="113">
        <v>110</v>
      </c>
      <c r="B2492" s="86" t="s">
        <v>5883</v>
      </c>
      <c r="C2492" s="127" t="s">
        <v>5884</v>
      </c>
      <c r="D2492" s="86" t="s">
        <v>15</v>
      </c>
      <c r="E2492" s="43" t="e">
        <f>MID(#REF!,7,4)</f>
        <v>#REF!</v>
      </c>
      <c r="F2492" s="43" t="e">
        <f>MID(#REF!,11,2)</f>
        <v>#REF!</v>
      </c>
      <c r="G2492" s="154" t="s">
        <v>5660</v>
      </c>
      <c r="H2492" s="51">
        <v>100</v>
      </c>
      <c r="I2492" s="51">
        <v>100</v>
      </c>
      <c r="J2492" s="51">
        <v>100</v>
      </c>
      <c r="K2492" s="51">
        <f t="shared" si="41"/>
        <v>300</v>
      </c>
      <c r="L2492" s="86"/>
    </row>
    <row r="2493" s="8" customFormat="1" ht="19.5" customHeight="1" spans="1:12">
      <c r="A2493" s="113">
        <v>111</v>
      </c>
      <c r="B2493" s="86" t="s">
        <v>5885</v>
      </c>
      <c r="C2493" s="127" t="s">
        <v>5886</v>
      </c>
      <c r="D2493" s="86" t="s">
        <v>15</v>
      </c>
      <c r="E2493" s="43" t="e">
        <f>MID(#REF!,7,4)</f>
        <v>#REF!</v>
      </c>
      <c r="F2493" s="43" t="e">
        <f>MID(#REF!,11,2)</f>
        <v>#REF!</v>
      </c>
      <c r="G2493" s="154" t="s">
        <v>5660</v>
      </c>
      <c r="H2493" s="51">
        <v>50</v>
      </c>
      <c r="I2493" s="51">
        <v>100</v>
      </c>
      <c r="J2493" s="51">
        <v>100</v>
      </c>
      <c r="K2493" s="51">
        <f t="shared" si="41"/>
        <v>250</v>
      </c>
      <c r="L2493" s="86"/>
    </row>
    <row r="2494" s="8" customFormat="1" ht="19.5" customHeight="1" spans="1:12">
      <c r="A2494" s="113">
        <v>112</v>
      </c>
      <c r="B2494" s="86" t="s">
        <v>5887</v>
      </c>
      <c r="C2494" s="127" t="s">
        <v>5888</v>
      </c>
      <c r="D2494" s="86" t="s">
        <v>15</v>
      </c>
      <c r="E2494" s="43" t="e">
        <f>MID(#REF!,7,4)</f>
        <v>#REF!</v>
      </c>
      <c r="F2494" s="43" t="e">
        <f>MID(#REF!,11,2)</f>
        <v>#REF!</v>
      </c>
      <c r="G2494" s="154" t="s">
        <v>5660</v>
      </c>
      <c r="H2494" s="51">
        <v>50</v>
      </c>
      <c r="I2494" s="51">
        <v>50</v>
      </c>
      <c r="J2494" s="51">
        <v>50</v>
      </c>
      <c r="K2494" s="51">
        <f t="shared" si="41"/>
        <v>150</v>
      </c>
      <c r="L2494" s="86"/>
    </row>
    <row r="2495" s="8" customFormat="1" ht="19.5" customHeight="1" spans="1:12">
      <c r="A2495" s="113">
        <v>113</v>
      </c>
      <c r="B2495" s="86" t="s">
        <v>5889</v>
      </c>
      <c r="C2495" s="127" t="s">
        <v>5890</v>
      </c>
      <c r="D2495" s="86" t="s">
        <v>15</v>
      </c>
      <c r="E2495" s="43" t="e">
        <f>MID(#REF!,7,4)</f>
        <v>#REF!</v>
      </c>
      <c r="F2495" s="43" t="e">
        <f>MID(#REF!,11,2)</f>
        <v>#REF!</v>
      </c>
      <c r="G2495" s="154" t="s">
        <v>5657</v>
      </c>
      <c r="H2495" s="51">
        <v>100</v>
      </c>
      <c r="I2495" s="51">
        <v>100</v>
      </c>
      <c r="J2495" s="51">
        <v>100</v>
      </c>
      <c r="K2495" s="51">
        <f t="shared" si="41"/>
        <v>300</v>
      </c>
      <c r="L2495" s="86"/>
    </row>
    <row r="2496" s="8" customFormat="1" ht="19.5" customHeight="1" spans="1:12">
      <c r="A2496" s="113">
        <v>114</v>
      </c>
      <c r="B2496" s="86" t="s">
        <v>5891</v>
      </c>
      <c r="C2496" s="127" t="s">
        <v>5892</v>
      </c>
      <c r="D2496" s="86" t="s">
        <v>19</v>
      </c>
      <c r="E2496" s="43" t="e">
        <f>MID(#REF!,7,4)</f>
        <v>#REF!</v>
      </c>
      <c r="F2496" s="43" t="e">
        <f>MID(#REF!,11,2)</f>
        <v>#REF!</v>
      </c>
      <c r="G2496" s="154" t="s">
        <v>5869</v>
      </c>
      <c r="H2496" s="51">
        <v>100</v>
      </c>
      <c r="I2496" s="51">
        <v>100</v>
      </c>
      <c r="J2496" s="51">
        <v>100</v>
      </c>
      <c r="K2496" s="51">
        <f t="shared" si="41"/>
        <v>300</v>
      </c>
      <c r="L2496" s="86"/>
    </row>
    <row r="2497" s="8" customFormat="1" ht="19.5" customHeight="1" spans="1:12">
      <c r="A2497" s="113">
        <v>115</v>
      </c>
      <c r="B2497" s="86" t="s">
        <v>5893</v>
      </c>
      <c r="C2497" s="127" t="s">
        <v>5894</v>
      </c>
      <c r="D2497" s="86" t="s">
        <v>15</v>
      </c>
      <c r="E2497" s="43" t="e">
        <f>MID(#REF!,7,4)</f>
        <v>#REF!</v>
      </c>
      <c r="F2497" s="43" t="e">
        <f>MID(#REF!,11,2)</f>
        <v>#REF!</v>
      </c>
      <c r="G2497" s="154" t="s">
        <v>5895</v>
      </c>
      <c r="H2497" s="51">
        <v>100</v>
      </c>
      <c r="I2497" s="51">
        <v>100</v>
      </c>
      <c r="J2497" s="51">
        <v>100</v>
      </c>
      <c r="K2497" s="51">
        <f t="shared" si="41"/>
        <v>300</v>
      </c>
      <c r="L2497" s="86"/>
    </row>
    <row r="2498" s="8" customFormat="1" ht="19.5" customHeight="1" spans="1:12">
      <c r="A2498" s="113">
        <v>116</v>
      </c>
      <c r="B2498" s="86" t="s">
        <v>5896</v>
      </c>
      <c r="C2498" s="127" t="s">
        <v>5897</v>
      </c>
      <c r="D2498" s="86" t="s">
        <v>15</v>
      </c>
      <c r="E2498" s="43" t="e">
        <f>MID(#REF!,7,4)</f>
        <v>#REF!</v>
      </c>
      <c r="F2498" s="43" t="e">
        <f>MID(#REF!,11,2)</f>
        <v>#REF!</v>
      </c>
      <c r="G2498" s="154" t="s">
        <v>5637</v>
      </c>
      <c r="H2498" s="51">
        <v>50</v>
      </c>
      <c r="I2498" s="51">
        <v>50</v>
      </c>
      <c r="J2498" s="51">
        <v>50</v>
      </c>
      <c r="K2498" s="51">
        <f t="shared" si="41"/>
        <v>150</v>
      </c>
      <c r="L2498" s="86"/>
    </row>
    <row r="2499" s="8" customFormat="1" ht="19.5" customHeight="1" spans="1:12">
      <c r="A2499" s="113">
        <v>117</v>
      </c>
      <c r="B2499" s="86" t="s">
        <v>5898</v>
      </c>
      <c r="C2499" s="127" t="s">
        <v>5899</v>
      </c>
      <c r="D2499" s="86" t="s">
        <v>15</v>
      </c>
      <c r="E2499" s="43" t="e">
        <f>MID(#REF!,7,4)</f>
        <v>#REF!</v>
      </c>
      <c r="F2499" s="43" t="e">
        <f>MID(#REF!,11,2)</f>
        <v>#REF!</v>
      </c>
      <c r="G2499" s="154" t="s">
        <v>5900</v>
      </c>
      <c r="H2499" s="51">
        <v>100</v>
      </c>
      <c r="I2499" s="51">
        <v>100</v>
      </c>
      <c r="J2499" s="51">
        <v>100</v>
      </c>
      <c r="K2499" s="51">
        <f t="shared" si="41"/>
        <v>300</v>
      </c>
      <c r="L2499" s="86"/>
    </row>
    <row r="2500" s="8" customFormat="1" ht="19.5" customHeight="1" spans="1:12">
      <c r="A2500" s="113">
        <v>118</v>
      </c>
      <c r="B2500" s="86" t="s">
        <v>5901</v>
      </c>
      <c r="C2500" s="127" t="s">
        <v>5902</v>
      </c>
      <c r="D2500" s="86" t="s">
        <v>19</v>
      </c>
      <c r="E2500" s="43" t="e">
        <f>MID(#REF!,7,4)</f>
        <v>#REF!</v>
      </c>
      <c r="F2500" s="43" t="e">
        <f>MID(#REF!,11,2)</f>
        <v>#REF!</v>
      </c>
      <c r="G2500" s="154" t="s">
        <v>5903</v>
      </c>
      <c r="H2500" s="51">
        <v>100</v>
      </c>
      <c r="I2500" s="51">
        <v>100</v>
      </c>
      <c r="J2500" s="51">
        <v>100</v>
      </c>
      <c r="K2500" s="51">
        <f t="shared" si="41"/>
        <v>300</v>
      </c>
      <c r="L2500" s="86"/>
    </row>
    <row r="2501" s="8" customFormat="1" ht="19.5" customHeight="1" spans="1:12">
      <c r="A2501" s="113">
        <v>119</v>
      </c>
      <c r="B2501" s="86" t="s">
        <v>5904</v>
      </c>
      <c r="C2501" s="127" t="s">
        <v>5905</v>
      </c>
      <c r="D2501" s="86" t="s">
        <v>19</v>
      </c>
      <c r="E2501" s="43" t="e">
        <f>MID(#REF!,7,4)</f>
        <v>#REF!</v>
      </c>
      <c r="F2501" s="43" t="e">
        <f>MID(#REF!,11,2)</f>
        <v>#REF!</v>
      </c>
      <c r="G2501" s="154" t="s">
        <v>5906</v>
      </c>
      <c r="H2501" s="51">
        <v>50</v>
      </c>
      <c r="I2501" s="51">
        <v>50</v>
      </c>
      <c r="J2501" s="51">
        <v>50</v>
      </c>
      <c r="K2501" s="51">
        <f t="shared" si="41"/>
        <v>150</v>
      </c>
      <c r="L2501" s="86"/>
    </row>
    <row r="2502" s="8" customFormat="1" ht="19.5" customHeight="1" spans="1:12">
      <c r="A2502" s="113">
        <v>120</v>
      </c>
      <c r="B2502" s="86" t="s">
        <v>5907</v>
      </c>
      <c r="C2502" s="127" t="s">
        <v>5908</v>
      </c>
      <c r="D2502" s="86" t="s">
        <v>15</v>
      </c>
      <c r="E2502" s="43" t="e">
        <f>MID(#REF!,7,4)</f>
        <v>#REF!</v>
      </c>
      <c r="F2502" s="43" t="e">
        <f>MID(#REF!,11,2)</f>
        <v>#REF!</v>
      </c>
      <c r="G2502" s="154" t="s">
        <v>5909</v>
      </c>
      <c r="H2502" s="51">
        <v>100</v>
      </c>
      <c r="I2502" s="51">
        <v>100</v>
      </c>
      <c r="J2502" s="51">
        <v>100</v>
      </c>
      <c r="K2502" s="51">
        <f t="shared" si="41"/>
        <v>300</v>
      </c>
      <c r="L2502" s="86"/>
    </row>
    <row r="2503" s="8" customFormat="1" ht="19.5" customHeight="1" spans="1:12">
      <c r="A2503" s="113">
        <v>121</v>
      </c>
      <c r="B2503" s="86" t="s">
        <v>5910</v>
      </c>
      <c r="C2503" s="127" t="s">
        <v>5911</v>
      </c>
      <c r="D2503" s="86" t="s">
        <v>15</v>
      </c>
      <c r="E2503" s="43" t="e">
        <f>MID(#REF!,7,4)</f>
        <v>#REF!</v>
      </c>
      <c r="F2503" s="43" t="e">
        <f>MID(#REF!,11,2)</f>
        <v>#REF!</v>
      </c>
      <c r="G2503" s="154" t="s">
        <v>5909</v>
      </c>
      <c r="H2503" s="51">
        <v>50</v>
      </c>
      <c r="I2503" s="51">
        <v>50</v>
      </c>
      <c r="J2503" s="51">
        <v>50</v>
      </c>
      <c r="K2503" s="51">
        <f t="shared" si="41"/>
        <v>150</v>
      </c>
      <c r="L2503" s="86"/>
    </row>
    <row r="2504" s="8" customFormat="1" ht="19.5" customHeight="1" spans="1:12">
      <c r="A2504" s="113">
        <v>122</v>
      </c>
      <c r="B2504" s="86" t="s">
        <v>5912</v>
      </c>
      <c r="C2504" s="127" t="s">
        <v>5913</v>
      </c>
      <c r="D2504" s="86" t="s">
        <v>19</v>
      </c>
      <c r="E2504" s="43" t="e">
        <f>MID(#REF!,7,4)</f>
        <v>#REF!</v>
      </c>
      <c r="F2504" s="43" t="e">
        <f>MID(#REF!,11,2)</f>
        <v>#REF!</v>
      </c>
      <c r="G2504" s="154" t="s">
        <v>5642</v>
      </c>
      <c r="H2504" s="51">
        <v>100</v>
      </c>
      <c r="I2504" s="51">
        <v>100</v>
      </c>
      <c r="J2504" s="51">
        <v>100</v>
      </c>
      <c r="K2504" s="51">
        <f t="shared" si="41"/>
        <v>300</v>
      </c>
      <c r="L2504" s="86"/>
    </row>
    <row r="2505" s="8" customFormat="1" ht="19.5" customHeight="1" spans="1:12">
      <c r="A2505" s="113">
        <v>123</v>
      </c>
      <c r="B2505" s="86" t="s">
        <v>5914</v>
      </c>
      <c r="C2505" s="127" t="s">
        <v>5915</v>
      </c>
      <c r="D2505" s="86" t="s">
        <v>15</v>
      </c>
      <c r="E2505" s="43" t="e">
        <f>MID(#REF!,7,4)</f>
        <v>#REF!</v>
      </c>
      <c r="F2505" s="43" t="e">
        <f>MID(#REF!,11,2)</f>
        <v>#REF!</v>
      </c>
      <c r="G2505" s="154" t="s">
        <v>5642</v>
      </c>
      <c r="H2505" s="51">
        <v>100</v>
      </c>
      <c r="I2505" s="51">
        <v>100</v>
      </c>
      <c r="J2505" s="51">
        <v>100</v>
      </c>
      <c r="K2505" s="51">
        <f t="shared" si="41"/>
        <v>300</v>
      </c>
      <c r="L2505" s="86"/>
    </row>
    <row r="2506" s="8" customFormat="1" ht="19.5" customHeight="1" spans="1:12">
      <c r="A2506" s="113">
        <v>124</v>
      </c>
      <c r="B2506" s="86" t="s">
        <v>5916</v>
      </c>
      <c r="C2506" s="127" t="s">
        <v>5917</v>
      </c>
      <c r="D2506" s="86" t="s">
        <v>15</v>
      </c>
      <c r="E2506" s="43" t="e">
        <f>MID(#REF!,7,4)</f>
        <v>#REF!</v>
      </c>
      <c r="F2506" s="43" t="e">
        <f>MID(#REF!,11,2)</f>
        <v>#REF!</v>
      </c>
      <c r="G2506" s="154" t="s">
        <v>5918</v>
      </c>
      <c r="H2506" s="51">
        <v>50</v>
      </c>
      <c r="I2506" s="51">
        <v>50</v>
      </c>
      <c r="J2506" s="51">
        <v>50</v>
      </c>
      <c r="K2506" s="51">
        <f t="shared" si="41"/>
        <v>150</v>
      </c>
      <c r="L2506" s="86"/>
    </row>
    <row r="2507" s="8" customFormat="1" ht="19.5" customHeight="1" spans="1:12">
      <c r="A2507" s="113">
        <v>125</v>
      </c>
      <c r="B2507" s="86" t="s">
        <v>5919</v>
      </c>
      <c r="C2507" s="127" t="s">
        <v>5920</v>
      </c>
      <c r="D2507" s="86" t="s">
        <v>19</v>
      </c>
      <c r="E2507" s="43" t="e">
        <f>MID(#REF!,7,4)</f>
        <v>#REF!</v>
      </c>
      <c r="F2507" s="43" t="e">
        <f>MID(#REF!,11,2)</f>
        <v>#REF!</v>
      </c>
      <c r="G2507" s="154" t="s">
        <v>5909</v>
      </c>
      <c r="H2507" s="51">
        <v>50</v>
      </c>
      <c r="I2507" s="51">
        <v>50</v>
      </c>
      <c r="J2507" s="51">
        <v>50</v>
      </c>
      <c r="K2507" s="51">
        <f t="shared" si="41"/>
        <v>150</v>
      </c>
      <c r="L2507" s="86"/>
    </row>
    <row r="2508" s="8" customFormat="1" ht="19.5" customHeight="1" spans="1:12">
      <c r="A2508" s="113">
        <v>126</v>
      </c>
      <c r="B2508" s="86" t="s">
        <v>5921</v>
      </c>
      <c r="C2508" s="127" t="s">
        <v>5922</v>
      </c>
      <c r="D2508" s="86" t="s">
        <v>15</v>
      </c>
      <c r="E2508" s="43" t="e">
        <f>MID(#REF!,7,4)</f>
        <v>#REF!</v>
      </c>
      <c r="F2508" s="43" t="e">
        <f>MID(#REF!,11,2)</f>
        <v>#REF!</v>
      </c>
      <c r="G2508" s="154" t="s">
        <v>5642</v>
      </c>
      <c r="H2508" s="51">
        <v>100</v>
      </c>
      <c r="I2508" s="51">
        <v>100</v>
      </c>
      <c r="J2508" s="51">
        <v>100</v>
      </c>
      <c r="K2508" s="51">
        <f t="shared" si="41"/>
        <v>300</v>
      </c>
      <c r="L2508" s="86"/>
    </row>
    <row r="2509" s="8" customFormat="1" ht="19.5" customHeight="1" spans="1:12">
      <c r="A2509" s="113">
        <v>127</v>
      </c>
      <c r="B2509" s="86" t="s">
        <v>5923</v>
      </c>
      <c r="C2509" s="127" t="s">
        <v>5924</v>
      </c>
      <c r="D2509" s="86" t="s">
        <v>15</v>
      </c>
      <c r="E2509" s="43" t="e">
        <f>MID(#REF!,7,4)</f>
        <v>#REF!</v>
      </c>
      <c r="F2509" s="43" t="e">
        <f>MID(#REF!,11,2)</f>
        <v>#REF!</v>
      </c>
      <c r="G2509" s="154" t="s">
        <v>5735</v>
      </c>
      <c r="H2509" s="51">
        <v>50</v>
      </c>
      <c r="I2509" s="51">
        <v>50</v>
      </c>
      <c r="J2509" s="51">
        <v>50</v>
      </c>
      <c r="K2509" s="51">
        <f t="shared" si="41"/>
        <v>150</v>
      </c>
      <c r="L2509" s="86"/>
    </row>
    <row r="2510" s="8" customFormat="1" ht="19.5" customHeight="1" spans="1:12">
      <c r="A2510" s="113">
        <v>128</v>
      </c>
      <c r="B2510" s="86" t="s">
        <v>5925</v>
      </c>
      <c r="C2510" s="127" t="s">
        <v>5926</v>
      </c>
      <c r="D2510" s="86" t="s">
        <v>19</v>
      </c>
      <c r="E2510" s="43" t="e">
        <f>MID(#REF!,7,4)</f>
        <v>#REF!</v>
      </c>
      <c r="F2510" s="43" t="e">
        <f>MID(#REF!,11,2)</f>
        <v>#REF!</v>
      </c>
      <c r="G2510" s="154" t="s">
        <v>5927</v>
      </c>
      <c r="H2510" s="51">
        <v>50</v>
      </c>
      <c r="I2510" s="51">
        <v>50</v>
      </c>
      <c r="J2510" s="51">
        <v>50</v>
      </c>
      <c r="K2510" s="51">
        <f t="shared" si="41"/>
        <v>150</v>
      </c>
      <c r="L2510" s="86"/>
    </row>
    <row r="2511" s="8" customFormat="1" ht="19.5" customHeight="1" spans="1:12">
      <c r="A2511" s="113">
        <v>129</v>
      </c>
      <c r="B2511" s="86" t="s">
        <v>5928</v>
      </c>
      <c r="C2511" s="127" t="s">
        <v>5929</v>
      </c>
      <c r="D2511" s="86" t="s">
        <v>15</v>
      </c>
      <c r="E2511" s="43" t="e">
        <f>MID(#REF!,7,4)</f>
        <v>#REF!</v>
      </c>
      <c r="F2511" s="43" t="e">
        <f>MID(#REF!,11,2)</f>
        <v>#REF!</v>
      </c>
      <c r="G2511" s="154" t="s">
        <v>5930</v>
      </c>
      <c r="H2511" s="51">
        <v>50</v>
      </c>
      <c r="I2511" s="51">
        <v>50</v>
      </c>
      <c r="J2511" s="51">
        <v>50</v>
      </c>
      <c r="K2511" s="51">
        <f t="shared" ref="K2511:K2574" si="42">SUM(H2511:J2511)</f>
        <v>150</v>
      </c>
      <c r="L2511" s="86"/>
    </row>
    <row r="2512" s="8" customFormat="1" ht="19.5" customHeight="1" spans="1:12">
      <c r="A2512" s="113">
        <v>130</v>
      </c>
      <c r="B2512" s="86" t="s">
        <v>5931</v>
      </c>
      <c r="C2512" s="127" t="s">
        <v>5932</v>
      </c>
      <c r="D2512" s="86" t="s">
        <v>15</v>
      </c>
      <c r="E2512" s="43" t="e">
        <f>MID(#REF!,7,4)</f>
        <v>#REF!</v>
      </c>
      <c r="F2512" s="43" t="e">
        <f>MID(#REF!,11,2)</f>
        <v>#REF!</v>
      </c>
      <c r="G2512" s="154" t="s">
        <v>5933</v>
      </c>
      <c r="H2512" s="51">
        <v>50</v>
      </c>
      <c r="I2512" s="51">
        <v>50</v>
      </c>
      <c r="J2512" s="51">
        <v>50</v>
      </c>
      <c r="K2512" s="51">
        <f t="shared" si="42"/>
        <v>150</v>
      </c>
      <c r="L2512" s="86"/>
    </row>
    <row r="2513" s="8" customFormat="1" ht="19.5" customHeight="1" spans="1:12">
      <c r="A2513" s="113">
        <v>131</v>
      </c>
      <c r="B2513" s="86" t="s">
        <v>5934</v>
      </c>
      <c r="C2513" s="127" t="s">
        <v>5935</v>
      </c>
      <c r="D2513" s="86" t="s">
        <v>15</v>
      </c>
      <c r="E2513" s="43" t="e">
        <f>MID(#REF!,7,4)</f>
        <v>#REF!</v>
      </c>
      <c r="F2513" s="43" t="e">
        <f>MID(#REF!,11,2)</f>
        <v>#REF!</v>
      </c>
      <c r="G2513" s="154" t="s">
        <v>5936</v>
      </c>
      <c r="H2513" s="51">
        <v>50</v>
      </c>
      <c r="I2513" s="51">
        <v>50</v>
      </c>
      <c r="J2513" s="51">
        <v>50</v>
      </c>
      <c r="K2513" s="51">
        <f t="shared" si="42"/>
        <v>150</v>
      </c>
      <c r="L2513" s="86"/>
    </row>
    <row r="2514" s="8" customFormat="1" ht="19.5" customHeight="1" spans="1:12">
      <c r="A2514" s="113">
        <v>132</v>
      </c>
      <c r="B2514" s="86" t="s">
        <v>5937</v>
      </c>
      <c r="C2514" s="127" t="s">
        <v>5938</v>
      </c>
      <c r="D2514" s="86" t="s">
        <v>19</v>
      </c>
      <c r="E2514" s="43" t="e">
        <f>MID(#REF!,7,4)</f>
        <v>#REF!</v>
      </c>
      <c r="F2514" s="43" t="e">
        <f>MID(#REF!,11,2)</f>
        <v>#REF!</v>
      </c>
      <c r="G2514" s="154" t="s">
        <v>5620</v>
      </c>
      <c r="H2514" s="51">
        <v>50</v>
      </c>
      <c r="I2514" s="51">
        <v>50</v>
      </c>
      <c r="J2514" s="51">
        <v>50</v>
      </c>
      <c r="K2514" s="51">
        <f t="shared" si="42"/>
        <v>150</v>
      </c>
      <c r="L2514" s="86"/>
    </row>
    <row r="2515" s="8" customFormat="1" ht="19.5" customHeight="1" spans="1:12">
      <c r="A2515" s="113">
        <v>133</v>
      </c>
      <c r="B2515" s="86" t="s">
        <v>5939</v>
      </c>
      <c r="C2515" s="127" t="s">
        <v>5940</v>
      </c>
      <c r="D2515" s="86" t="s">
        <v>19</v>
      </c>
      <c r="E2515" s="43" t="e">
        <f>MID(#REF!,7,4)</f>
        <v>#REF!</v>
      </c>
      <c r="F2515" s="43" t="e">
        <f>MID(#REF!,11,2)</f>
        <v>#REF!</v>
      </c>
      <c r="G2515" s="154" t="s">
        <v>5918</v>
      </c>
      <c r="H2515" s="51">
        <v>50</v>
      </c>
      <c r="I2515" s="51">
        <v>50</v>
      </c>
      <c r="J2515" s="51">
        <v>50</v>
      </c>
      <c r="K2515" s="51">
        <f t="shared" si="42"/>
        <v>150</v>
      </c>
      <c r="L2515" s="86"/>
    </row>
    <row r="2516" s="8" customFormat="1" ht="19.5" customHeight="1" spans="1:12">
      <c r="A2516" s="113">
        <v>134</v>
      </c>
      <c r="B2516" s="86" t="s">
        <v>5941</v>
      </c>
      <c r="C2516" s="127" t="s">
        <v>5942</v>
      </c>
      <c r="D2516" s="86" t="s">
        <v>19</v>
      </c>
      <c r="E2516" s="43" t="e">
        <f>MID(#REF!,7,4)</f>
        <v>#REF!</v>
      </c>
      <c r="F2516" s="43" t="e">
        <f>MID(#REF!,11,2)</f>
        <v>#REF!</v>
      </c>
      <c r="G2516" s="154" t="s">
        <v>5634</v>
      </c>
      <c r="H2516" s="51">
        <v>50</v>
      </c>
      <c r="I2516" s="51">
        <v>50</v>
      </c>
      <c r="J2516" s="51">
        <v>50</v>
      </c>
      <c r="K2516" s="51">
        <f t="shared" si="42"/>
        <v>150</v>
      </c>
      <c r="L2516" s="85"/>
    </row>
    <row r="2517" s="8" customFormat="1" ht="19.5" customHeight="1" spans="1:12">
      <c r="A2517" s="113">
        <v>135</v>
      </c>
      <c r="B2517" s="86" t="s">
        <v>5943</v>
      </c>
      <c r="C2517" s="127" t="s">
        <v>5944</v>
      </c>
      <c r="D2517" s="86" t="s">
        <v>15</v>
      </c>
      <c r="E2517" s="43" t="e">
        <f>MID(#REF!,7,4)</f>
        <v>#REF!</v>
      </c>
      <c r="F2517" s="43" t="e">
        <f>MID(#REF!,11,2)</f>
        <v>#REF!</v>
      </c>
      <c r="G2517" s="154" t="s">
        <v>5721</v>
      </c>
      <c r="H2517" s="51">
        <v>50</v>
      </c>
      <c r="I2517" s="51">
        <v>50</v>
      </c>
      <c r="J2517" s="51">
        <v>50</v>
      </c>
      <c r="K2517" s="51">
        <f t="shared" si="42"/>
        <v>150</v>
      </c>
      <c r="L2517" s="85"/>
    </row>
    <row r="2518" s="8" customFormat="1" ht="19.5" customHeight="1" spans="1:12">
      <c r="A2518" s="113">
        <v>136</v>
      </c>
      <c r="B2518" s="86" t="s">
        <v>5945</v>
      </c>
      <c r="C2518" s="127" t="s">
        <v>5946</v>
      </c>
      <c r="D2518" s="86" t="s">
        <v>15</v>
      </c>
      <c r="E2518" s="43" t="e">
        <f>MID(#REF!,7,4)</f>
        <v>#REF!</v>
      </c>
      <c r="F2518" s="43" t="e">
        <f>MID(#REF!,11,2)</f>
        <v>#REF!</v>
      </c>
      <c r="G2518" s="154" t="s">
        <v>5947</v>
      </c>
      <c r="H2518" s="51">
        <v>50</v>
      </c>
      <c r="I2518" s="51">
        <v>50</v>
      </c>
      <c r="J2518" s="51">
        <v>50</v>
      </c>
      <c r="K2518" s="51">
        <f t="shared" si="42"/>
        <v>150</v>
      </c>
      <c r="L2518" s="85"/>
    </row>
    <row r="2519" s="8" customFormat="1" ht="19.5" customHeight="1" spans="1:12">
      <c r="A2519" s="113">
        <v>137</v>
      </c>
      <c r="B2519" s="86" t="s">
        <v>5948</v>
      </c>
      <c r="C2519" s="127" t="s">
        <v>5949</v>
      </c>
      <c r="D2519" s="86" t="s">
        <v>19</v>
      </c>
      <c r="E2519" s="43" t="e">
        <f>MID(#REF!,7,4)</f>
        <v>#REF!</v>
      </c>
      <c r="F2519" s="43" t="e">
        <f>MID(#REF!,11,2)</f>
        <v>#REF!</v>
      </c>
      <c r="G2519" s="154" t="s">
        <v>5645</v>
      </c>
      <c r="H2519" s="51">
        <v>50</v>
      </c>
      <c r="I2519" s="51">
        <v>50</v>
      </c>
      <c r="J2519" s="51">
        <v>50</v>
      </c>
      <c r="K2519" s="51">
        <f t="shared" si="42"/>
        <v>150</v>
      </c>
      <c r="L2519" s="85"/>
    </row>
    <row r="2520" s="8" customFormat="1" ht="19.5" customHeight="1" spans="1:12">
      <c r="A2520" s="113">
        <v>138</v>
      </c>
      <c r="B2520" s="86" t="s">
        <v>5950</v>
      </c>
      <c r="C2520" s="127" t="s">
        <v>5951</v>
      </c>
      <c r="D2520" s="86" t="s">
        <v>15</v>
      </c>
      <c r="E2520" s="43" t="e">
        <f>MID(#REF!,7,4)</f>
        <v>#REF!</v>
      </c>
      <c r="F2520" s="43" t="e">
        <f>MID(#REF!,11,2)</f>
        <v>#REF!</v>
      </c>
      <c r="G2520" s="154" t="s">
        <v>5909</v>
      </c>
      <c r="H2520" s="51">
        <v>50</v>
      </c>
      <c r="I2520" s="51">
        <v>50</v>
      </c>
      <c r="J2520" s="51">
        <v>50</v>
      </c>
      <c r="K2520" s="51">
        <f t="shared" si="42"/>
        <v>150</v>
      </c>
      <c r="L2520" s="85"/>
    </row>
    <row r="2521" s="8" customFormat="1" ht="19.5" customHeight="1" spans="1:12">
      <c r="A2521" s="113">
        <v>139</v>
      </c>
      <c r="B2521" s="86" t="s">
        <v>5952</v>
      </c>
      <c r="C2521" s="127" t="s">
        <v>5953</v>
      </c>
      <c r="D2521" s="86" t="s">
        <v>15</v>
      </c>
      <c r="E2521" s="43" t="e">
        <f>MID(#REF!,7,4)</f>
        <v>#REF!</v>
      </c>
      <c r="F2521" s="43" t="e">
        <f>MID(#REF!,11,2)</f>
        <v>#REF!</v>
      </c>
      <c r="G2521" s="154" t="s">
        <v>5954</v>
      </c>
      <c r="H2521" s="51">
        <v>50</v>
      </c>
      <c r="I2521" s="51">
        <v>50</v>
      </c>
      <c r="J2521" s="51">
        <v>50</v>
      </c>
      <c r="K2521" s="51">
        <f t="shared" si="42"/>
        <v>150</v>
      </c>
      <c r="L2521" s="85"/>
    </row>
    <row r="2522" s="8" customFormat="1" ht="19.5" customHeight="1" spans="1:12">
      <c r="A2522" s="113">
        <v>140</v>
      </c>
      <c r="B2522" s="86" t="s">
        <v>5955</v>
      </c>
      <c r="C2522" s="127" t="s">
        <v>5956</v>
      </c>
      <c r="D2522" s="86" t="s">
        <v>19</v>
      </c>
      <c r="E2522" s="43" t="e">
        <f>MID(#REF!,7,4)</f>
        <v>#REF!</v>
      </c>
      <c r="F2522" s="43" t="e">
        <f>MID(#REF!,11,2)</f>
        <v>#REF!</v>
      </c>
      <c r="G2522" s="154" t="s">
        <v>5660</v>
      </c>
      <c r="H2522" s="51">
        <v>50</v>
      </c>
      <c r="I2522" s="51">
        <v>50</v>
      </c>
      <c r="J2522" s="51">
        <v>50</v>
      </c>
      <c r="K2522" s="51">
        <f t="shared" si="42"/>
        <v>150</v>
      </c>
      <c r="L2522" s="85"/>
    </row>
    <row r="2523" s="8" customFormat="1" ht="19.5" customHeight="1" spans="1:12">
      <c r="A2523" s="113">
        <v>141</v>
      </c>
      <c r="B2523" s="86" t="s">
        <v>5957</v>
      </c>
      <c r="C2523" s="127" t="s">
        <v>5958</v>
      </c>
      <c r="D2523" s="86" t="s">
        <v>15</v>
      </c>
      <c r="E2523" s="43" t="e">
        <f>MID(#REF!,7,4)</f>
        <v>#REF!</v>
      </c>
      <c r="F2523" s="43" t="e">
        <f>MID(#REF!,11,2)</f>
        <v>#REF!</v>
      </c>
      <c r="G2523" s="154" t="s">
        <v>5758</v>
      </c>
      <c r="H2523" s="51">
        <v>50</v>
      </c>
      <c r="I2523" s="51">
        <v>50</v>
      </c>
      <c r="J2523" s="51">
        <v>50</v>
      </c>
      <c r="K2523" s="51">
        <f t="shared" si="42"/>
        <v>150</v>
      </c>
      <c r="L2523" s="85"/>
    </row>
    <row r="2524" s="8" customFormat="1" ht="19.5" customHeight="1" spans="1:12">
      <c r="A2524" s="113">
        <v>142</v>
      </c>
      <c r="B2524" s="86" t="s">
        <v>5959</v>
      </c>
      <c r="C2524" s="127" t="s">
        <v>5960</v>
      </c>
      <c r="D2524" s="86" t="s">
        <v>15</v>
      </c>
      <c r="E2524" s="43" t="e">
        <f>MID(#REF!,7,4)</f>
        <v>#REF!</v>
      </c>
      <c r="F2524" s="43" t="e">
        <f>MID(#REF!,11,2)</f>
        <v>#REF!</v>
      </c>
      <c r="G2524" s="154" t="s">
        <v>5961</v>
      </c>
      <c r="H2524" s="51">
        <v>50</v>
      </c>
      <c r="I2524" s="51">
        <v>50</v>
      </c>
      <c r="J2524" s="51">
        <v>50</v>
      </c>
      <c r="K2524" s="51">
        <f t="shared" si="42"/>
        <v>150</v>
      </c>
      <c r="L2524" s="85"/>
    </row>
    <row r="2525" s="8" customFormat="1" ht="19.5" customHeight="1" spans="1:12">
      <c r="A2525" s="113">
        <v>143</v>
      </c>
      <c r="B2525" s="86" t="s">
        <v>5962</v>
      </c>
      <c r="C2525" s="127" t="s">
        <v>5963</v>
      </c>
      <c r="D2525" s="86" t="s">
        <v>19</v>
      </c>
      <c r="E2525" s="43" t="e">
        <f>MID(#REF!,7,4)</f>
        <v>#REF!</v>
      </c>
      <c r="F2525" s="43" t="e">
        <f>MID(#REF!,11,2)</f>
        <v>#REF!</v>
      </c>
      <c r="G2525" s="154" t="s">
        <v>5964</v>
      </c>
      <c r="H2525" s="51">
        <v>50</v>
      </c>
      <c r="I2525" s="51">
        <v>50</v>
      </c>
      <c r="J2525" s="51">
        <v>50</v>
      </c>
      <c r="K2525" s="51">
        <f t="shared" si="42"/>
        <v>150</v>
      </c>
      <c r="L2525" s="85"/>
    </row>
    <row r="2526" s="8" customFormat="1" ht="19.5" customHeight="1" spans="1:12">
      <c r="A2526" s="113">
        <v>144</v>
      </c>
      <c r="B2526" s="86" t="s">
        <v>5965</v>
      </c>
      <c r="C2526" s="127" t="s">
        <v>5966</v>
      </c>
      <c r="D2526" s="86" t="s">
        <v>19</v>
      </c>
      <c r="E2526" s="43" t="e">
        <f>MID(#REF!,7,4)</f>
        <v>#REF!</v>
      </c>
      <c r="F2526" s="43" t="e">
        <f>MID(#REF!,11,2)</f>
        <v>#REF!</v>
      </c>
      <c r="G2526" s="154" t="s">
        <v>5654</v>
      </c>
      <c r="H2526" s="51">
        <v>50</v>
      </c>
      <c r="I2526" s="51">
        <v>50</v>
      </c>
      <c r="J2526" s="51">
        <v>50</v>
      </c>
      <c r="K2526" s="51">
        <f t="shared" si="42"/>
        <v>150</v>
      </c>
      <c r="L2526" s="85"/>
    </row>
    <row r="2527" s="8" customFormat="1" ht="19.5" customHeight="1" spans="1:12">
      <c r="A2527" s="113">
        <v>145</v>
      </c>
      <c r="B2527" s="86" t="s">
        <v>5967</v>
      </c>
      <c r="C2527" s="127" t="s">
        <v>5968</v>
      </c>
      <c r="D2527" s="86" t="s">
        <v>15</v>
      </c>
      <c r="E2527" s="43" t="e">
        <f>MID(#REF!,7,4)</f>
        <v>#REF!</v>
      </c>
      <c r="F2527" s="43" t="e">
        <f>MID(#REF!,11,2)</f>
        <v>#REF!</v>
      </c>
      <c r="G2527" s="154" t="s">
        <v>5660</v>
      </c>
      <c r="H2527" s="51">
        <v>50</v>
      </c>
      <c r="I2527" s="51">
        <v>50</v>
      </c>
      <c r="J2527" s="51">
        <v>50</v>
      </c>
      <c r="K2527" s="51">
        <f t="shared" si="42"/>
        <v>150</v>
      </c>
      <c r="L2527" s="85"/>
    </row>
    <row r="2528" s="8" customFormat="1" ht="19.5" customHeight="1" spans="1:12">
      <c r="A2528" s="113">
        <v>146</v>
      </c>
      <c r="B2528" s="86" t="s">
        <v>5969</v>
      </c>
      <c r="C2528" s="127" t="s">
        <v>5970</v>
      </c>
      <c r="D2528" s="86" t="s">
        <v>19</v>
      </c>
      <c r="E2528" s="43" t="e">
        <f>MID(#REF!,7,4)</f>
        <v>#REF!</v>
      </c>
      <c r="F2528" s="43" t="e">
        <f>MID(#REF!,11,2)</f>
        <v>#REF!</v>
      </c>
      <c r="G2528" s="154" t="s">
        <v>5900</v>
      </c>
      <c r="H2528" s="51">
        <v>50</v>
      </c>
      <c r="I2528" s="51">
        <v>50</v>
      </c>
      <c r="J2528" s="51">
        <v>50</v>
      </c>
      <c r="K2528" s="51">
        <f t="shared" si="42"/>
        <v>150</v>
      </c>
      <c r="L2528" s="85"/>
    </row>
    <row r="2529" s="8" customFormat="1" ht="19.5" customHeight="1" spans="1:12">
      <c r="A2529" s="113">
        <v>147</v>
      </c>
      <c r="B2529" s="86" t="s">
        <v>5971</v>
      </c>
      <c r="C2529" s="127" t="s">
        <v>5972</v>
      </c>
      <c r="D2529" s="86" t="s">
        <v>19</v>
      </c>
      <c r="E2529" s="43" t="e">
        <f>MID(#REF!,7,4)</f>
        <v>#REF!</v>
      </c>
      <c r="F2529" s="43" t="e">
        <f>MID(#REF!,11,2)</f>
        <v>#REF!</v>
      </c>
      <c r="G2529" s="154" t="s">
        <v>5806</v>
      </c>
      <c r="H2529" s="51">
        <v>50</v>
      </c>
      <c r="I2529" s="51">
        <v>50</v>
      </c>
      <c r="J2529" s="51">
        <v>50</v>
      </c>
      <c r="K2529" s="51">
        <f t="shared" si="42"/>
        <v>150</v>
      </c>
      <c r="L2529" s="85"/>
    </row>
    <row r="2530" s="8" customFormat="1" ht="19.5" customHeight="1" spans="1:12">
      <c r="A2530" s="113">
        <v>148</v>
      </c>
      <c r="B2530" s="86" t="s">
        <v>5973</v>
      </c>
      <c r="C2530" s="127" t="s">
        <v>5974</v>
      </c>
      <c r="D2530" s="86" t="s">
        <v>15</v>
      </c>
      <c r="E2530" s="43" t="e">
        <f>MID(#REF!,7,4)</f>
        <v>#REF!</v>
      </c>
      <c r="F2530" s="43" t="e">
        <f>MID(#REF!,11,2)</f>
        <v>#REF!</v>
      </c>
      <c r="G2530" s="154" t="s">
        <v>5634</v>
      </c>
      <c r="H2530" s="51">
        <v>50</v>
      </c>
      <c r="I2530" s="51">
        <v>50</v>
      </c>
      <c r="J2530" s="51">
        <v>50</v>
      </c>
      <c r="K2530" s="51">
        <f t="shared" si="42"/>
        <v>150</v>
      </c>
      <c r="L2530" s="85"/>
    </row>
    <row r="2531" s="8" customFormat="1" ht="19.5" customHeight="1" spans="1:12">
      <c r="A2531" s="113">
        <v>149</v>
      </c>
      <c r="B2531" s="86" t="s">
        <v>5975</v>
      </c>
      <c r="C2531" s="127" t="s">
        <v>5976</v>
      </c>
      <c r="D2531" s="86" t="s">
        <v>19</v>
      </c>
      <c r="E2531" s="43" t="e">
        <f>MID(#REF!,7,4)</f>
        <v>#REF!</v>
      </c>
      <c r="F2531" s="43" t="e">
        <f>MID(#REF!,11,2)</f>
        <v>#REF!</v>
      </c>
      <c r="G2531" s="154" t="s">
        <v>5763</v>
      </c>
      <c r="H2531" s="51">
        <v>50</v>
      </c>
      <c r="I2531" s="51">
        <v>50</v>
      </c>
      <c r="J2531" s="51">
        <v>50</v>
      </c>
      <c r="K2531" s="51">
        <f t="shared" si="42"/>
        <v>150</v>
      </c>
      <c r="L2531" s="85"/>
    </row>
    <row r="2532" s="8" customFormat="1" ht="19.5" customHeight="1" spans="1:12">
      <c r="A2532" s="113">
        <v>150</v>
      </c>
      <c r="B2532" s="86" t="s">
        <v>5977</v>
      </c>
      <c r="C2532" s="127" t="s">
        <v>5978</v>
      </c>
      <c r="D2532" s="86" t="s">
        <v>19</v>
      </c>
      <c r="E2532" s="43" t="e">
        <f>MID(#REF!,7,4)</f>
        <v>#REF!</v>
      </c>
      <c r="F2532" s="43" t="e">
        <f>MID(#REF!,11,2)</f>
        <v>#REF!</v>
      </c>
      <c r="G2532" s="154" t="s">
        <v>5979</v>
      </c>
      <c r="H2532" s="51">
        <v>50</v>
      </c>
      <c r="I2532" s="51">
        <v>50</v>
      </c>
      <c r="J2532" s="51">
        <v>50</v>
      </c>
      <c r="K2532" s="51">
        <f t="shared" si="42"/>
        <v>150</v>
      </c>
      <c r="L2532" s="85"/>
    </row>
    <row r="2533" s="8" customFormat="1" ht="19.5" customHeight="1" spans="1:12">
      <c r="A2533" s="113">
        <v>151</v>
      </c>
      <c r="B2533" s="86" t="s">
        <v>5980</v>
      </c>
      <c r="C2533" s="127" t="s">
        <v>5981</v>
      </c>
      <c r="D2533" s="86" t="s">
        <v>15</v>
      </c>
      <c r="E2533" s="43" t="e">
        <f>MID(#REF!,7,4)</f>
        <v>#REF!</v>
      </c>
      <c r="F2533" s="43" t="e">
        <f>MID(#REF!,11,2)</f>
        <v>#REF!</v>
      </c>
      <c r="G2533" s="154" t="s">
        <v>5869</v>
      </c>
      <c r="H2533" s="51">
        <v>50</v>
      </c>
      <c r="I2533" s="51">
        <v>50</v>
      </c>
      <c r="J2533" s="51">
        <v>50</v>
      </c>
      <c r="K2533" s="51">
        <f t="shared" si="42"/>
        <v>150</v>
      </c>
      <c r="L2533" s="85"/>
    </row>
    <row r="2534" s="8" customFormat="1" ht="19.5" customHeight="1" spans="1:12">
      <c r="A2534" s="113">
        <v>152</v>
      </c>
      <c r="B2534" s="86" t="s">
        <v>5982</v>
      </c>
      <c r="C2534" s="127" t="s">
        <v>5983</v>
      </c>
      <c r="D2534" s="86" t="s">
        <v>15</v>
      </c>
      <c r="E2534" s="43" t="e">
        <f>MID(#REF!,7,4)</f>
        <v>#REF!</v>
      </c>
      <c r="F2534" s="43" t="e">
        <f>MID(#REF!,11,2)</f>
        <v>#REF!</v>
      </c>
      <c r="G2534" s="154" t="s">
        <v>5918</v>
      </c>
      <c r="H2534" s="51">
        <v>50</v>
      </c>
      <c r="I2534" s="51">
        <v>50</v>
      </c>
      <c r="J2534" s="51">
        <v>50</v>
      </c>
      <c r="K2534" s="51">
        <f t="shared" si="42"/>
        <v>150</v>
      </c>
      <c r="L2534" s="85"/>
    </row>
    <row r="2535" s="8" customFormat="1" ht="19.5" customHeight="1" spans="1:12">
      <c r="A2535" s="113">
        <v>153</v>
      </c>
      <c r="B2535" s="86" t="s">
        <v>5984</v>
      </c>
      <c r="C2535" s="127" t="s">
        <v>5985</v>
      </c>
      <c r="D2535" s="86" t="s">
        <v>15</v>
      </c>
      <c r="E2535" s="43" t="e">
        <f>MID(#REF!,7,4)</f>
        <v>#REF!</v>
      </c>
      <c r="F2535" s="43" t="e">
        <f>MID(#REF!,11,2)</f>
        <v>#REF!</v>
      </c>
      <c r="G2535" s="154" t="s">
        <v>5632</v>
      </c>
      <c r="H2535" s="51">
        <v>50</v>
      </c>
      <c r="I2535" s="51">
        <v>50</v>
      </c>
      <c r="J2535" s="51">
        <v>50</v>
      </c>
      <c r="K2535" s="51">
        <f t="shared" si="42"/>
        <v>150</v>
      </c>
      <c r="L2535" s="85"/>
    </row>
    <row r="2536" s="8" customFormat="1" ht="19.5" customHeight="1" spans="1:12">
      <c r="A2536" s="113">
        <v>154</v>
      </c>
      <c r="B2536" s="86" t="s">
        <v>5986</v>
      </c>
      <c r="C2536" s="127" t="s">
        <v>5987</v>
      </c>
      <c r="D2536" s="86" t="s">
        <v>19</v>
      </c>
      <c r="E2536" s="43" t="e">
        <f>MID(#REF!,7,4)</f>
        <v>#REF!</v>
      </c>
      <c r="F2536" s="43" t="e">
        <f>MID(#REF!,11,2)</f>
        <v>#REF!</v>
      </c>
      <c r="G2536" s="154" t="s">
        <v>5988</v>
      </c>
      <c r="H2536" s="51">
        <v>50</v>
      </c>
      <c r="I2536" s="51">
        <v>50</v>
      </c>
      <c r="J2536" s="51">
        <v>50</v>
      </c>
      <c r="K2536" s="51">
        <f t="shared" si="42"/>
        <v>150</v>
      </c>
      <c r="L2536" s="85"/>
    </row>
    <row r="2537" s="8" customFormat="1" ht="19.5" customHeight="1" spans="1:12">
      <c r="A2537" s="113">
        <v>155</v>
      </c>
      <c r="B2537" s="86" t="s">
        <v>702</v>
      </c>
      <c r="C2537" s="127" t="s">
        <v>5989</v>
      </c>
      <c r="D2537" s="86" t="s">
        <v>15</v>
      </c>
      <c r="E2537" s="43" t="e">
        <f>MID(#REF!,7,4)</f>
        <v>#REF!</v>
      </c>
      <c r="F2537" s="43" t="e">
        <f>MID(#REF!,11,2)</f>
        <v>#REF!</v>
      </c>
      <c r="G2537" s="154" t="s">
        <v>5735</v>
      </c>
      <c r="H2537" s="51">
        <v>50</v>
      </c>
      <c r="I2537" s="51">
        <v>50</v>
      </c>
      <c r="J2537" s="51">
        <v>50</v>
      </c>
      <c r="K2537" s="51">
        <f t="shared" si="42"/>
        <v>150</v>
      </c>
      <c r="L2537" s="85"/>
    </row>
    <row r="2538" s="8" customFormat="1" ht="19.5" customHeight="1" spans="1:12">
      <c r="A2538" s="113">
        <v>156</v>
      </c>
      <c r="B2538" s="86" t="s">
        <v>5990</v>
      </c>
      <c r="C2538" s="127" t="s">
        <v>5991</v>
      </c>
      <c r="D2538" s="86" t="s">
        <v>15</v>
      </c>
      <c r="E2538" s="43" t="e">
        <f>MID(#REF!,7,4)</f>
        <v>#REF!</v>
      </c>
      <c r="F2538" s="43" t="e">
        <f>MID(#REF!,11,2)</f>
        <v>#REF!</v>
      </c>
      <c r="G2538" s="154" t="s">
        <v>5735</v>
      </c>
      <c r="H2538" s="51">
        <v>50</v>
      </c>
      <c r="I2538" s="51">
        <v>50</v>
      </c>
      <c r="J2538" s="51">
        <v>50</v>
      </c>
      <c r="K2538" s="51">
        <f t="shared" si="42"/>
        <v>150</v>
      </c>
      <c r="L2538" s="85"/>
    </row>
    <row r="2539" s="8" customFormat="1" ht="19.5" customHeight="1" spans="1:12">
      <c r="A2539" s="113">
        <v>157</v>
      </c>
      <c r="B2539" s="86" t="s">
        <v>5992</v>
      </c>
      <c r="C2539" s="127" t="s">
        <v>5993</v>
      </c>
      <c r="D2539" s="86" t="s">
        <v>19</v>
      </c>
      <c r="E2539" s="43" t="e">
        <f>MID(#REF!,7,4)</f>
        <v>#REF!</v>
      </c>
      <c r="F2539" s="43" t="e">
        <f>MID(#REF!,11,2)</f>
        <v>#REF!</v>
      </c>
      <c r="G2539" s="154" t="s">
        <v>5648</v>
      </c>
      <c r="H2539" s="51">
        <v>50</v>
      </c>
      <c r="I2539" s="51">
        <v>50</v>
      </c>
      <c r="J2539" s="51">
        <v>50</v>
      </c>
      <c r="K2539" s="51">
        <f t="shared" si="42"/>
        <v>150</v>
      </c>
      <c r="L2539" s="85"/>
    </row>
    <row r="2540" s="8" customFormat="1" ht="19.5" customHeight="1" spans="1:12">
      <c r="A2540" s="113">
        <v>158</v>
      </c>
      <c r="B2540" s="86" t="s">
        <v>5994</v>
      </c>
      <c r="C2540" s="127" t="s">
        <v>5995</v>
      </c>
      <c r="D2540" s="86" t="s">
        <v>15</v>
      </c>
      <c r="E2540" s="43" t="e">
        <f>MID(#REF!,7,4)</f>
        <v>#REF!</v>
      </c>
      <c r="F2540" s="43" t="e">
        <f>MID(#REF!,11,2)</f>
        <v>#REF!</v>
      </c>
      <c r="G2540" s="154" t="s">
        <v>5751</v>
      </c>
      <c r="H2540" s="51">
        <v>50</v>
      </c>
      <c r="I2540" s="51">
        <v>50</v>
      </c>
      <c r="J2540" s="51">
        <v>50</v>
      </c>
      <c r="K2540" s="51">
        <f t="shared" si="42"/>
        <v>150</v>
      </c>
      <c r="L2540" s="85"/>
    </row>
    <row r="2541" s="8" customFormat="1" ht="19.5" customHeight="1" spans="1:12">
      <c r="A2541" s="113">
        <v>159</v>
      </c>
      <c r="B2541" s="86" t="s">
        <v>5996</v>
      </c>
      <c r="C2541" s="127" t="s">
        <v>5997</v>
      </c>
      <c r="D2541" s="86" t="s">
        <v>15</v>
      </c>
      <c r="E2541" s="43" t="e">
        <f>MID(#REF!,7,4)</f>
        <v>#REF!</v>
      </c>
      <c r="F2541" s="43" t="e">
        <f>MID(#REF!,11,2)</f>
        <v>#REF!</v>
      </c>
      <c r="G2541" s="154" t="s">
        <v>5878</v>
      </c>
      <c r="H2541" s="51">
        <v>50</v>
      </c>
      <c r="I2541" s="51">
        <v>50</v>
      </c>
      <c r="J2541" s="51">
        <v>50</v>
      </c>
      <c r="K2541" s="51">
        <f t="shared" si="42"/>
        <v>150</v>
      </c>
      <c r="L2541" s="85"/>
    </row>
    <row r="2542" s="8" customFormat="1" ht="19.5" customHeight="1" spans="1:12">
      <c r="A2542" s="113">
        <v>160</v>
      </c>
      <c r="B2542" s="86" t="s">
        <v>5998</v>
      </c>
      <c r="C2542" s="127" t="s">
        <v>5999</v>
      </c>
      <c r="D2542" s="86" t="s">
        <v>15</v>
      </c>
      <c r="E2542" s="43" t="e">
        <f>MID(#REF!,7,4)</f>
        <v>#REF!</v>
      </c>
      <c r="F2542" s="43" t="e">
        <f>MID(#REF!,11,2)</f>
        <v>#REF!</v>
      </c>
      <c r="G2542" s="154" t="s">
        <v>6000</v>
      </c>
      <c r="H2542" s="51">
        <v>50</v>
      </c>
      <c r="I2542" s="51">
        <v>50</v>
      </c>
      <c r="J2542" s="51">
        <v>50</v>
      </c>
      <c r="K2542" s="51">
        <f t="shared" si="42"/>
        <v>150</v>
      </c>
      <c r="L2542" s="85"/>
    </row>
    <row r="2543" s="8" customFormat="1" ht="19.5" customHeight="1" spans="1:12">
      <c r="A2543" s="113">
        <v>161</v>
      </c>
      <c r="B2543" s="86" t="s">
        <v>6001</v>
      </c>
      <c r="C2543" s="127" t="s">
        <v>6002</v>
      </c>
      <c r="D2543" s="86" t="s">
        <v>19</v>
      </c>
      <c r="E2543" s="43" t="e">
        <f>MID(#REF!,7,4)</f>
        <v>#REF!</v>
      </c>
      <c r="F2543" s="43" t="e">
        <f>MID(#REF!,11,2)</f>
        <v>#REF!</v>
      </c>
      <c r="G2543" s="154" t="s">
        <v>6003</v>
      </c>
      <c r="H2543" s="51">
        <v>50</v>
      </c>
      <c r="I2543" s="51">
        <v>50</v>
      </c>
      <c r="J2543" s="51">
        <v>50</v>
      </c>
      <c r="K2543" s="51">
        <f t="shared" si="42"/>
        <v>150</v>
      </c>
      <c r="L2543" s="85"/>
    </row>
    <row r="2544" s="8" customFormat="1" ht="19.5" customHeight="1" spans="1:12">
      <c r="A2544" s="113">
        <v>162</v>
      </c>
      <c r="B2544" s="86" t="s">
        <v>6004</v>
      </c>
      <c r="C2544" s="127" t="s">
        <v>6005</v>
      </c>
      <c r="D2544" s="86" t="s">
        <v>15</v>
      </c>
      <c r="E2544" s="43" t="e">
        <f>MID(#REF!,7,4)</f>
        <v>#REF!</v>
      </c>
      <c r="F2544" s="43" t="e">
        <f>MID(#REF!,11,2)</f>
        <v>#REF!</v>
      </c>
      <c r="G2544" s="154" t="s">
        <v>5918</v>
      </c>
      <c r="H2544" s="51">
        <v>50</v>
      </c>
      <c r="I2544" s="51">
        <v>50</v>
      </c>
      <c r="J2544" s="51">
        <v>50</v>
      </c>
      <c r="K2544" s="51">
        <f t="shared" si="42"/>
        <v>150</v>
      </c>
      <c r="L2544" s="85"/>
    </row>
    <row r="2545" s="8" customFormat="1" ht="19.5" customHeight="1" spans="1:12">
      <c r="A2545" s="113">
        <v>163</v>
      </c>
      <c r="B2545" s="86" t="s">
        <v>6006</v>
      </c>
      <c r="C2545" s="127" t="s">
        <v>6007</v>
      </c>
      <c r="D2545" s="86" t="s">
        <v>15</v>
      </c>
      <c r="E2545" s="43" t="e">
        <f>MID(#REF!,7,4)</f>
        <v>#REF!</v>
      </c>
      <c r="F2545" s="43" t="e">
        <f>MID(#REF!,11,2)</f>
        <v>#REF!</v>
      </c>
      <c r="G2545" s="154" t="s">
        <v>5608</v>
      </c>
      <c r="H2545" s="51">
        <v>50</v>
      </c>
      <c r="I2545" s="51">
        <v>50</v>
      </c>
      <c r="J2545" s="51">
        <v>50</v>
      </c>
      <c r="K2545" s="51">
        <f t="shared" si="42"/>
        <v>150</v>
      </c>
      <c r="L2545" s="85"/>
    </row>
    <row r="2546" s="8" customFormat="1" ht="19.5" customHeight="1" spans="1:12">
      <c r="A2546" s="113">
        <v>164</v>
      </c>
      <c r="B2546" s="86" t="s">
        <v>6008</v>
      </c>
      <c r="C2546" s="127" t="s">
        <v>6009</v>
      </c>
      <c r="D2546" s="86" t="s">
        <v>15</v>
      </c>
      <c r="E2546" s="43" t="e">
        <f>MID(#REF!,7,4)</f>
        <v>#REF!</v>
      </c>
      <c r="F2546" s="43" t="e">
        <f>MID(#REF!,11,2)</f>
        <v>#REF!</v>
      </c>
      <c r="G2546" s="154" t="s">
        <v>5680</v>
      </c>
      <c r="H2546" s="51">
        <v>50</v>
      </c>
      <c r="I2546" s="51">
        <v>50</v>
      </c>
      <c r="J2546" s="51">
        <v>50</v>
      </c>
      <c r="K2546" s="51">
        <f t="shared" si="42"/>
        <v>150</v>
      </c>
      <c r="L2546" s="85"/>
    </row>
    <row r="2547" s="8" customFormat="1" ht="19.5" customHeight="1" spans="1:12">
      <c r="A2547" s="113">
        <v>165</v>
      </c>
      <c r="B2547" s="86" t="s">
        <v>6010</v>
      </c>
      <c r="C2547" s="127" t="s">
        <v>6011</v>
      </c>
      <c r="D2547" s="86" t="s">
        <v>15</v>
      </c>
      <c r="E2547" s="43" t="e">
        <f>MID(#REF!,7,4)</f>
        <v>#REF!</v>
      </c>
      <c r="F2547" s="43" t="e">
        <f>MID(#REF!,11,2)</f>
        <v>#REF!</v>
      </c>
      <c r="G2547" s="154" t="s">
        <v>5751</v>
      </c>
      <c r="H2547" s="51">
        <v>50</v>
      </c>
      <c r="I2547" s="51">
        <v>50</v>
      </c>
      <c r="J2547" s="51">
        <v>50</v>
      </c>
      <c r="K2547" s="51">
        <f t="shared" si="42"/>
        <v>150</v>
      </c>
      <c r="L2547" s="85"/>
    </row>
    <row r="2548" s="8" customFormat="1" ht="19.5" customHeight="1" spans="1:12">
      <c r="A2548" s="113">
        <v>166</v>
      </c>
      <c r="B2548" s="209" t="s">
        <v>6012</v>
      </c>
      <c r="C2548" s="127" t="s">
        <v>6013</v>
      </c>
      <c r="D2548" s="86" t="s">
        <v>19</v>
      </c>
      <c r="E2548" s="43" t="e">
        <f>MID(#REF!,7,4)</f>
        <v>#REF!</v>
      </c>
      <c r="F2548" s="43" t="e">
        <f>MID(#REF!,11,2)</f>
        <v>#REF!</v>
      </c>
      <c r="G2548" s="154" t="s">
        <v>5721</v>
      </c>
      <c r="H2548" s="51">
        <v>50</v>
      </c>
      <c r="I2548" s="51">
        <v>50</v>
      </c>
      <c r="J2548" s="51">
        <v>50</v>
      </c>
      <c r="K2548" s="51">
        <f t="shared" si="42"/>
        <v>150</v>
      </c>
      <c r="L2548" s="85"/>
    </row>
    <row r="2549" s="8" customFormat="1" ht="19.5" customHeight="1" spans="1:12">
      <c r="A2549" s="113">
        <v>167</v>
      </c>
      <c r="B2549" s="209" t="s">
        <v>6014</v>
      </c>
      <c r="C2549" s="127" t="s">
        <v>6015</v>
      </c>
      <c r="D2549" s="86" t="s">
        <v>15</v>
      </c>
      <c r="E2549" s="43" t="e">
        <f>MID(#REF!,7,4)</f>
        <v>#REF!</v>
      </c>
      <c r="F2549" s="43" t="e">
        <f>MID(#REF!,11,2)</f>
        <v>#REF!</v>
      </c>
      <c r="G2549" s="154" t="s">
        <v>5869</v>
      </c>
      <c r="H2549" s="51">
        <v>50</v>
      </c>
      <c r="I2549" s="51">
        <v>50</v>
      </c>
      <c r="J2549" s="51">
        <v>50</v>
      </c>
      <c r="K2549" s="51">
        <f t="shared" si="42"/>
        <v>150</v>
      </c>
      <c r="L2549" s="85"/>
    </row>
    <row r="2550" s="8" customFormat="1" ht="19.5" customHeight="1" spans="1:12">
      <c r="A2550" s="113">
        <v>168</v>
      </c>
      <c r="B2550" s="209" t="s">
        <v>6016</v>
      </c>
      <c r="C2550" s="127" t="s">
        <v>6017</v>
      </c>
      <c r="D2550" s="86" t="s">
        <v>15</v>
      </c>
      <c r="E2550" s="43" t="e">
        <f>MID(#REF!,7,4)</f>
        <v>#REF!</v>
      </c>
      <c r="F2550" s="43" t="e">
        <f>MID(#REF!,11,2)</f>
        <v>#REF!</v>
      </c>
      <c r="G2550" s="154" t="s">
        <v>5859</v>
      </c>
      <c r="H2550" s="51">
        <v>50</v>
      </c>
      <c r="I2550" s="51">
        <v>50</v>
      </c>
      <c r="J2550" s="51">
        <v>50</v>
      </c>
      <c r="K2550" s="51">
        <f t="shared" si="42"/>
        <v>150</v>
      </c>
      <c r="L2550" s="85"/>
    </row>
    <row r="2551" s="8" customFormat="1" ht="19.5" customHeight="1" spans="1:12">
      <c r="A2551" s="113">
        <v>169</v>
      </c>
      <c r="B2551" s="209" t="s">
        <v>6018</v>
      </c>
      <c r="C2551" s="127" t="s">
        <v>6019</v>
      </c>
      <c r="D2551" s="86" t="s">
        <v>19</v>
      </c>
      <c r="E2551" s="43" t="e">
        <f>MID(#REF!,7,4)</f>
        <v>#REF!</v>
      </c>
      <c r="F2551" s="43" t="e">
        <f>MID(#REF!,11,2)</f>
        <v>#REF!</v>
      </c>
      <c r="G2551" s="154" t="s">
        <v>6020</v>
      </c>
      <c r="H2551" s="51">
        <v>50</v>
      </c>
      <c r="I2551" s="51">
        <v>50</v>
      </c>
      <c r="J2551" s="51">
        <v>50</v>
      </c>
      <c r="K2551" s="51">
        <f t="shared" si="42"/>
        <v>150</v>
      </c>
      <c r="L2551" s="85"/>
    </row>
    <row r="2552" s="8" customFormat="1" ht="19.5" customHeight="1" spans="1:12">
      <c r="A2552" s="113">
        <v>170</v>
      </c>
      <c r="B2552" s="209" t="s">
        <v>6021</v>
      </c>
      <c r="C2552" s="127" t="s">
        <v>6022</v>
      </c>
      <c r="D2552" s="86" t="s">
        <v>19</v>
      </c>
      <c r="E2552" s="43" t="e">
        <f>MID(#REF!,7,4)</f>
        <v>#REF!</v>
      </c>
      <c r="F2552" s="43" t="e">
        <f>MID(#REF!,11,2)</f>
        <v>#REF!</v>
      </c>
      <c r="G2552" s="154" t="s">
        <v>6023</v>
      </c>
      <c r="H2552" s="51">
        <v>50</v>
      </c>
      <c r="I2552" s="51">
        <v>50</v>
      </c>
      <c r="J2552" s="51">
        <v>50</v>
      </c>
      <c r="K2552" s="51">
        <f t="shared" si="42"/>
        <v>150</v>
      </c>
      <c r="L2552" s="85"/>
    </row>
    <row r="2553" s="8" customFormat="1" ht="19.5" customHeight="1" spans="1:12">
      <c r="A2553" s="113">
        <v>171</v>
      </c>
      <c r="B2553" s="209" t="s">
        <v>6024</v>
      </c>
      <c r="C2553" s="127" t="s">
        <v>6025</v>
      </c>
      <c r="D2553" s="86" t="s">
        <v>15</v>
      </c>
      <c r="E2553" s="43" t="e">
        <f>MID(#REF!,7,4)</f>
        <v>#REF!</v>
      </c>
      <c r="F2553" s="43" t="e">
        <f>MID(#REF!,11,2)</f>
        <v>#REF!</v>
      </c>
      <c r="G2553" s="154" t="s">
        <v>6026</v>
      </c>
      <c r="H2553" s="51">
        <v>50</v>
      </c>
      <c r="I2553" s="51">
        <v>50</v>
      </c>
      <c r="J2553" s="51">
        <v>50</v>
      </c>
      <c r="K2553" s="51">
        <f t="shared" si="42"/>
        <v>150</v>
      </c>
      <c r="L2553" s="85"/>
    </row>
    <row r="2554" s="8" customFormat="1" ht="19.5" customHeight="1" spans="1:12">
      <c r="A2554" s="113">
        <v>172</v>
      </c>
      <c r="B2554" s="209" t="s">
        <v>6027</v>
      </c>
      <c r="C2554" s="127" t="s">
        <v>6028</v>
      </c>
      <c r="D2554" s="86" t="s">
        <v>15</v>
      </c>
      <c r="E2554" s="43" t="e">
        <f>MID(#REF!,7,4)</f>
        <v>#REF!</v>
      </c>
      <c r="F2554" s="43" t="e">
        <f>MID(#REF!,11,2)</f>
        <v>#REF!</v>
      </c>
      <c r="G2554" s="154" t="s">
        <v>6029</v>
      </c>
      <c r="H2554" s="51">
        <v>50</v>
      </c>
      <c r="I2554" s="51">
        <v>50</v>
      </c>
      <c r="J2554" s="51">
        <v>50</v>
      </c>
      <c r="K2554" s="51">
        <f t="shared" si="42"/>
        <v>150</v>
      </c>
      <c r="L2554" s="85"/>
    </row>
    <row r="2555" s="8" customFormat="1" ht="19.5" customHeight="1" spans="1:12">
      <c r="A2555" s="113">
        <v>173</v>
      </c>
      <c r="B2555" s="209" t="s">
        <v>6030</v>
      </c>
      <c r="C2555" s="127" t="s">
        <v>6031</v>
      </c>
      <c r="D2555" s="86" t="s">
        <v>15</v>
      </c>
      <c r="E2555" s="43" t="e">
        <f>MID(#REF!,7,4)</f>
        <v>#REF!</v>
      </c>
      <c r="F2555" s="43" t="e">
        <f>MID(#REF!,11,2)</f>
        <v>#REF!</v>
      </c>
      <c r="G2555" s="154" t="s">
        <v>6029</v>
      </c>
      <c r="H2555" s="51">
        <v>50</v>
      </c>
      <c r="I2555" s="51">
        <v>50</v>
      </c>
      <c r="J2555" s="51">
        <v>50</v>
      </c>
      <c r="K2555" s="51">
        <f t="shared" si="42"/>
        <v>150</v>
      </c>
      <c r="L2555" s="85"/>
    </row>
    <row r="2556" s="8" customFormat="1" ht="19.5" customHeight="1" spans="1:12">
      <c r="A2556" s="113">
        <v>174</v>
      </c>
      <c r="B2556" s="209" t="s">
        <v>6032</v>
      </c>
      <c r="C2556" s="127" t="s">
        <v>6033</v>
      </c>
      <c r="D2556" s="86" t="s">
        <v>19</v>
      </c>
      <c r="E2556" s="43" t="e">
        <f>MID(#REF!,7,4)</f>
        <v>#REF!</v>
      </c>
      <c r="F2556" s="43" t="e">
        <f>MID(#REF!,11,2)</f>
        <v>#REF!</v>
      </c>
      <c r="G2556" s="154" t="s">
        <v>5933</v>
      </c>
      <c r="H2556" s="51">
        <v>50</v>
      </c>
      <c r="I2556" s="51">
        <v>50</v>
      </c>
      <c r="J2556" s="51">
        <v>50</v>
      </c>
      <c r="K2556" s="51">
        <f t="shared" si="42"/>
        <v>150</v>
      </c>
      <c r="L2556" s="85"/>
    </row>
    <row r="2557" s="8" customFormat="1" ht="19.5" customHeight="1" spans="1:12">
      <c r="A2557" s="113">
        <v>175</v>
      </c>
      <c r="B2557" s="209" t="s">
        <v>6034</v>
      </c>
      <c r="C2557" s="127" t="s">
        <v>6035</v>
      </c>
      <c r="D2557" s="86" t="s">
        <v>15</v>
      </c>
      <c r="E2557" s="43" t="e">
        <f>MID(#REF!,7,4)</f>
        <v>#REF!</v>
      </c>
      <c r="F2557" s="43" t="e">
        <f>MID(#REF!,11,2)</f>
        <v>#REF!</v>
      </c>
      <c r="G2557" s="154" t="s">
        <v>5735</v>
      </c>
      <c r="H2557" s="51">
        <v>50</v>
      </c>
      <c r="I2557" s="51">
        <v>50</v>
      </c>
      <c r="J2557" s="51">
        <v>50</v>
      </c>
      <c r="K2557" s="51">
        <f t="shared" si="42"/>
        <v>150</v>
      </c>
      <c r="L2557" s="85"/>
    </row>
    <row r="2558" s="8" customFormat="1" ht="19.5" customHeight="1" spans="1:12">
      <c r="A2558" s="113">
        <v>176</v>
      </c>
      <c r="B2558" s="209" t="s">
        <v>6036</v>
      </c>
      <c r="C2558" s="127" t="s">
        <v>6037</v>
      </c>
      <c r="D2558" s="86" t="s">
        <v>15</v>
      </c>
      <c r="E2558" s="43" t="e">
        <f>MID(#REF!,7,4)</f>
        <v>#REF!</v>
      </c>
      <c r="F2558" s="43" t="e">
        <f>MID(#REF!,11,2)</f>
        <v>#REF!</v>
      </c>
      <c r="G2558" s="154" t="s">
        <v>5806</v>
      </c>
      <c r="H2558" s="51">
        <v>50</v>
      </c>
      <c r="I2558" s="51">
        <v>50</v>
      </c>
      <c r="J2558" s="51">
        <v>50</v>
      </c>
      <c r="K2558" s="51">
        <f t="shared" si="42"/>
        <v>150</v>
      </c>
      <c r="L2558" s="85"/>
    </row>
    <row r="2559" s="8" customFormat="1" ht="19.5" customHeight="1" spans="1:12">
      <c r="A2559" s="113">
        <v>177</v>
      </c>
      <c r="B2559" s="209" t="s">
        <v>6038</v>
      </c>
      <c r="C2559" s="127" t="s">
        <v>6039</v>
      </c>
      <c r="D2559" s="86" t="s">
        <v>15</v>
      </c>
      <c r="E2559" s="43" t="e">
        <f>MID(#REF!,7,4)</f>
        <v>#REF!</v>
      </c>
      <c r="F2559" s="43" t="e">
        <f>MID(#REF!,11,2)</f>
        <v>#REF!</v>
      </c>
      <c r="G2559" s="154" t="s">
        <v>5620</v>
      </c>
      <c r="H2559" s="51">
        <v>50</v>
      </c>
      <c r="I2559" s="51">
        <v>50</v>
      </c>
      <c r="J2559" s="51">
        <v>50</v>
      </c>
      <c r="K2559" s="51">
        <f t="shared" si="42"/>
        <v>150</v>
      </c>
      <c r="L2559" s="85"/>
    </row>
    <row r="2560" s="8" customFormat="1" ht="19.5" customHeight="1" spans="1:12">
      <c r="A2560" s="113">
        <v>178</v>
      </c>
      <c r="B2560" s="209" t="s">
        <v>6040</v>
      </c>
      <c r="C2560" s="127" t="s">
        <v>6041</v>
      </c>
      <c r="D2560" s="86" t="s">
        <v>19</v>
      </c>
      <c r="E2560" s="43" t="e">
        <f>MID(#REF!,7,4)</f>
        <v>#REF!</v>
      </c>
      <c r="F2560" s="43" t="e">
        <f>MID(#REF!,11,2)</f>
        <v>#REF!</v>
      </c>
      <c r="G2560" s="154" t="s">
        <v>5632</v>
      </c>
      <c r="H2560" s="51">
        <v>50</v>
      </c>
      <c r="I2560" s="51">
        <v>50</v>
      </c>
      <c r="J2560" s="51">
        <v>50</v>
      </c>
      <c r="K2560" s="51">
        <f t="shared" si="42"/>
        <v>150</v>
      </c>
      <c r="L2560" s="85"/>
    </row>
    <row r="2561" s="8" customFormat="1" ht="19.5" customHeight="1" spans="1:12">
      <c r="A2561" s="113">
        <v>179</v>
      </c>
      <c r="B2561" s="209" t="s">
        <v>6042</v>
      </c>
      <c r="C2561" s="127" t="s">
        <v>6043</v>
      </c>
      <c r="D2561" s="86" t="s">
        <v>15</v>
      </c>
      <c r="E2561" s="43" t="e">
        <f>MID(#REF!,7,4)</f>
        <v>#REF!</v>
      </c>
      <c r="F2561" s="43" t="e">
        <f>MID(#REF!,11,2)</f>
        <v>#REF!</v>
      </c>
      <c r="G2561" s="154" t="s">
        <v>5869</v>
      </c>
      <c r="H2561" s="51">
        <v>50</v>
      </c>
      <c r="I2561" s="51">
        <v>50</v>
      </c>
      <c r="J2561" s="51">
        <v>50</v>
      </c>
      <c r="K2561" s="51">
        <f t="shared" si="42"/>
        <v>150</v>
      </c>
      <c r="L2561" s="85"/>
    </row>
    <row r="2562" s="8" customFormat="1" ht="19.5" customHeight="1" spans="1:12">
      <c r="A2562" s="113">
        <v>180</v>
      </c>
      <c r="B2562" s="209" t="s">
        <v>6044</v>
      </c>
      <c r="C2562" s="127" t="s">
        <v>6045</v>
      </c>
      <c r="D2562" s="86" t="s">
        <v>15</v>
      </c>
      <c r="E2562" s="43" t="e">
        <f>MID(#REF!,7,4)</f>
        <v>#REF!</v>
      </c>
      <c r="F2562" s="43" t="e">
        <f>MID(#REF!,11,2)</f>
        <v>#REF!</v>
      </c>
      <c r="G2562" s="154" t="s">
        <v>5988</v>
      </c>
      <c r="H2562" s="51">
        <v>50</v>
      </c>
      <c r="I2562" s="51">
        <v>50</v>
      </c>
      <c r="J2562" s="51">
        <v>50</v>
      </c>
      <c r="K2562" s="51">
        <f t="shared" si="42"/>
        <v>150</v>
      </c>
      <c r="L2562" s="85"/>
    </row>
    <row r="2563" s="8" customFormat="1" ht="19.5" customHeight="1" spans="1:12">
      <c r="A2563" s="113">
        <v>181</v>
      </c>
      <c r="B2563" s="209" t="s">
        <v>6046</v>
      </c>
      <c r="C2563" s="127" t="s">
        <v>6047</v>
      </c>
      <c r="D2563" s="86" t="s">
        <v>15</v>
      </c>
      <c r="E2563" s="43" t="e">
        <f>MID(#REF!,7,4)</f>
        <v>#REF!</v>
      </c>
      <c r="F2563" s="43" t="e">
        <f>MID(#REF!,11,2)</f>
        <v>#REF!</v>
      </c>
      <c r="G2563" s="154" t="s">
        <v>6048</v>
      </c>
      <c r="H2563" s="51">
        <v>50</v>
      </c>
      <c r="I2563" s="51">
        <v>50</v>
      </c>
      <c r="J2563" s="51">
        <v>50</v>
      </c>
      <c r="K2563" s="51">
        <f t="shared" si="42"/>
        <v>150</v>
      </c>
      <c r="L2563" s="85"/>
    </row>
    <row r="2564" s="8" customFormat="1" ht="19.5" customHeight="1" spans="1:12">
      <c r="A2564" s="113">
        <v>182</v>
      </c>
      <c r="B2564" s="209" t="s">
        <v>6049</v>
      </c>
      <c r="C2564" s="127" t="s">
        <v>6050</v>
      </c>
      <c r="D2564" s="86" t="s">
        <v>15</v>
      </c>
      <c r="E2564" s="43" t="e">
        <f>MID(#REF!,7,4)</f>
        <v>#REF!</v>
      </c>
      <c r="F2564" s="43" t="e">
        <f>MID(#REF!,11,2)</f>
        <v>#REF!</v>
      </c>
      <c r="G2564" s="154" t="s">
        <v>5617</v>
      </c>
      <c r="H2564" s="51">
        <v>50</v>
      </c>
      <c r="I2564" s="51">
        <v>50</v>
      </c>
      <c r="J2564" s="51">
        <v>50</v>
      </c>
      <c r="K2564" s="51">
        <f t="shared" si="42"/>
        <v>150</v>
      </c>
      <c r="L2564" s="85"/>
    </row>
    <row r="2565" s="8" customFormat="1" ht="19.5" customHeight="1" spans="1:12">
      <c r="A2565" s="113">
        <v>183</v>
      </c>
      <c r="B2565" s="209" t="s">
        <v>6051</v>
      </c>
      <c r="C2565" s="127" t="s">
        <v>6052</v>
      </c>
      <c r="D2565" s="86" t="s">
        <v>15</v>
      </c>
      <c r="E2565" s="43" t="e">
        <f>MID(#REF!,7,4)</f>
        <v>#REF!</v>
      </c>
      <c r="F2565" s="43" t="e">
        <f>MID(#REF!,11,2)</f>
        <v>#REF!</v>
      </c>
      <c r="G2565" s="154" t="s">
        <v>5933</v>
      </c>
      <c r="H2565" s="51">
        <v>50</v>
      </c>
      <c r="I2565" s="51">
        <v>50</v>
      </c>
      <c r="J2565" s="51">
        <v>50</v>
      </c>
      <c r="K2565" s="51">
        <f t="shared" si="42"/>
        <v>150</v>
      </c>
      <c r="L2565" s="85"/>
    </row>
    <row r="2566" s="8" customFormat="1" ht="19.5" customHeight="1" spans="1:12">
      <c r="A2566" s="113">
        <v>184</v>
      </c>
      <c r="B2566" s="209" t="s">
        <v>6053</v>
      </c>
      <c r="C2566" s="127" t="s">
        <v>6054</v>
      </c>
      <c r="D2566" s="86" t="s">
        <v>19</v>
      </c>
      <c r="E2566" s="43" t="e">
        <f>MID(#REF!,7,4)</f>
        <v>#REF!</v>
      </c>
      <c r="F2566" s="43" t="e">
        <f>MID(#REF!,11,2)</f>
        <v>#REF!</v>
      </c>
      <c r="G2566" s="154" t="s">
        <v>6055</v>
      </c>
      <c r="H2566" s="51">
        <v>50</v>
      </c>
      <c r="I2566" s="51">
        <v>50</v>
      </c>
      <c r="J2566" s="51">
        <v>50</v>
      </c>
      <c r="K2566" s="51">
        <f t="shared" si="42"/>
        <v>150</v>
      </c>
      <c r="L2566" s="85"/>
    </row>
    <row r="2567" s="8" customFormat="1" ht="19.5" customHeight="1" spans="1:12">
      <c r="A2567" s="113">
        <v>185</v>
      </c>
      <c r="B2567" s="209" t="s">
        <v>6056</v>
      </c>
      <c r="C2567" s="127" t="s">
        <v>6057</v>
      </c>
      <c r="D2567" s="86" t="s">
        <v>15</v>
      </c>
      <c r="E2567" s="43" t="e">
        <f>MID(#REF!,7,4)</f>
        <v>#REF!</v>
      </c>
      <c r="F2567" s="43" t="e">
        <f>MID(#REF!,11,2)</f>
        <v>#REF!</v>
      </c>
      <c r="G2567" s="154" t="s">
        <v>5686</v>
      </c>
      <c r="H2567" s="51">
        <v>50</v>
      </c>
      <c r="I2567" s="51">
        <v>50</v>
      </c>
      <c r="J2567" s="51">
        <v>50</v>
      </c>
      <c r="K2567" s="51">
        <f t="shared" si="42"/>
        <v>150</v>
      </c>
      <c r="L2567" s="85"/>
    </row>
    <row r="2568" s="8" customFormat="1" ht="19.5" customHeight="1" spans="1:12">
      <c r="A2568" s="113">
        <v>186</v>
      </c>
      <c r="B2568" s="209" t="s">
        <v>6058</v>
      </c>
      <c r="C2568" s="127" t="s">
        <v>6059</v>
      </c>
      <c r="D2568" s="86" t="s">
        <v>15</v>
      </c>
      <c r="E2568" s="43" t="e">
        <f>MID(#REF!,7,4)</f>
        <v>#REF!</v>
      </c>
      <c r="F2568" s="43" t="e">
        <f>MID(#REF!,11,2)</f>
        <v>#REF!</v>
      </c>
      <c r="G2568" s="154" t="s">
        <v>5846</v>
      </c>
      <c r="H2568" s="51">
        <v>50</v>
      </c>
      <c r="I2568" s="51">
        <v>50</v>
      </c>
      <c r="J2568" s="51">
        <v>50</v>
      </c>
      <c r="K2568" s="51">
        <f t="shared" si="42"/>
        <v>150</v>
      </c>
      <c r="L2568" s="85"/>
    </row>
    <row r="2569" s="8" customFormat="1" ht="19.5" customHeight="1" spans="1:12">
      <c r="A2569" s="113">
        <v>187</v>
      </c>
      <c r="B2569" s="209" t="s">
        <v>6060</v>
      </c>
      <c r="C2569" s="127" t="s">
        <v>6061</v>
      </c>
      <c r="D2569" s="86" t="s">
        <v>15</v>
      </c>
      <c r="E2569" s="43" t="e">
        <f>MID(#REF!,7,4)</f>
        <v>#REF!</v>
      </c>
      <c r="F2569" s="43" t="e">
        <f>MID(#REF!,11,2)</f>
        <v>#REF!</v>
      </c>
      <c r="G2569" s="154" t="s">
        <v>5979</v>
      </c>
      <c r="H2569" s="51">
        <v>50</v>
      </c>
      <c r="I2569" s="51">
        <v>50</v>
      </c>
      <c r="J2569" s="51">
        <v>50</v>
      </c>
      <c r="K2569" s="51">
        <f t="shared" si="42"/>
        <v>150</v>
      </c>
      <c r="L2569" s="85"/>
    </row>
    <row r="2570" s="8" customFormat="1" ht="19.5" customHeight="1" spans="1:12">
      <c r="A2570" s="113">
        <v>188</v>
      </c>
      <c r="B2570" s="209" t="s">
        <v>6062</v>
      </c>
      <c r="C2570" s="127" t="s">
        <v>6063</v>
      </c>
      <c r="D2570" s="86" t="s">
        <v>15</v>
      </c>
      <c r="E2570" s="43" t="e">
        <f>MID(#REF!,7,4)</f>
        <v>#REF!</v>
      </c>
      <c r="F2570" s="43" t="e">
        <f>MID(#REF!,11,2)</f>
        <v>#REF!</v>
      </c>
      <c r="G2570" s="154" t="s">
        <v>6003</v>
      </c>
      <c r="H2570" s="51">
        <v>50</v>
      </c>
      <c r="I2570" s="51">
        <v>50</v>
      </c>
      <c r="J2570" s="51">
        <v>50</v>
      </c>
      <c r="K2570" s="51">
        <f t="shared" si="42"/>
        <v>150</v>
      </c>
      <c r="L2570" s="85"/>
    </row>
    <row r="2571" s="8" customFormat="1" ht="19.5" customHeight="1" spans="1:12">
      <c r="A2571" s="113">
        <v>189</v>
      </c>
      <c r="B2571" s="209" t="s">
        <v>6064</v>
      </c>
      <c r="C2571" s="127" t="s">
        <v>6065</v>
      </c>
      <c r="D2571" s="86" t="s">
        <v>15</v>
      </c>
      <c r="E2571" s="43" t="e">
        <f>MID(#REF!,7,4)</f>
        <v>#REF!</v>
      </c>
      <c r="F2571" s="43" t="e">
        <f>MID(#REF!,11,2)</f>
        <v>#REF!</v>
      </c>
      <c r="G2571" s="154" t="s">
        <v>5660</v>
      </c>
      <c r="H2571" s="51">
        <v>50</v>
      </c>
      <c r="I2571" s="51">
        <v>50</v>
      </c>
      <c r="J2571" s="51">
        <v>50</v>
      </c>
      <c r="K2571" s="51">
        <f t="shared" si="42"/>
        <v>150</v>
      </c>
      <c r="L2571" s="85"/>
    </row>
    <row r="2572" s="8" customFormat="1" ht="19.5" customHeight="1" spans="1:12">
      <c r="A2572" s="113">
        <v>190</v>
      </c>
      <c r="B2572" s="209" t="s">
        <v>6066</v>
      </c>
      <c r="C2572" s="127" t="s">
        <v>6067</v>
      </c>
      <c r="D2572" s="86" t="s">
        <v>19</v>
      </c>
      <c r="E2572" s="43" t="e">
        <f>MID(#REF!,7,4)</f>
        <v>#REF!</v>
      </c>
      <c r="F2572" s="43" t="e">
        <f>MID(#REF!,11,2)</f>
        <v>#REF!</v>
      </c>
      <c r="G2572" s="154" t="s">
        <v>5936</v>
      </c>
      <c r="H2572" s="51">
        <v>50</v>
      </c>
      <c r="I2572" s="51">
        <v>50</v>
      </c>
      <c r="J2572" s="51">
        <v>50</v>
      </c>
      <c r="K2572" s="51">
        <f t="shared" si="42"/>
        <v>150</v>
      </c>
      <c r="L2572" s="85"/>
    </row>
    <row r="2573" s="8" customFormat="1" ht="19.5" customHeight="1" spans="1:12">
      <c r="A2573" s="113">
        <v>191</v>
      </c>
      <c r="B2573" s="209" t="s">
        <v>6068</v>
      </c>
      <c r="C2573" s="127" t="s">
        <v>6069</v>
      </c>
      <c r="D2573" s="86" t="s">
        <v>19</v>
      </c>
      <c r="E2573" s="43" t="e">
        <f>MID(#REF!,7,4)</f>
        <v>#REF!</v>
      </c>
      <c r="F2573" s="43" t="e">
        <f>MID(#REF!,11,2)</f>
        <v>#REF!</v>
      </c>
      <c r="G2573" s="154" t="s">
        <v>5758</v>
      </c>
      <c r="H2573" s="51">
        <v>50</v>
      </c>
      <c r="I2573" s="51">
        <v>50</v>
      </c>
      <c r="J2573" s="51">
        <v>50</v>
      </c>
      <c r="K2573" s="51">
        <f t="shared" si="42"/>
        <v>150</v>
      </c>
      <c r="L2573" s="85"/>
    </row>
    <row r="2574" s="8" customFormat="1" ht="19.5" customHeight="1" spans="1:12">
      <c r="A2574" s="113">
        <v>192</v>
      </c>
      <c r="B2574" s="209" t="s">
        <v>130</v>
      </c>
      <c r="C2574" s="127" t="s">
        <v>6070</v>
      </c>
      <c r="D2574" s="86" t="s">
        <v>15</v>
      </c>
      <c r="E2574" s="43" t="e">
        <f>MID(#REF!,7,4)</f>
        <v>#REF!</v>
      </c>
      <c r="F2574" s="43" t="e">
        <f>MID(#REF!,11,2)</f>
        <v>#REF!</v>
      </c>
      <c r="G2574" s="154" t="s">
        <v>6071</v>
      </c>
      <c r="H2574" s="51">
        <v>50</v>
      </c>
      <c r="I2574" s="51">
        <v>50</v>
      </c>
      <c r="J2574" s="51">
        <v>50</v>
      </c>
      <c r="K2574" s="51">
        <f t="shared" si="42"/>
        <v>150</v>
      </c>
      <c r="L2574" s="85"/>
    </row>
    <row r="2575" s="8" customFormat="1" ht="19.5" customHeight="1" spans="1:12">
      <c r="A2575" s="113">
        <v>193</v>
      </c>
      <c r="B2575" s="209" t="s">
        <v>6072</v>
      </c>
      <c r="C2575" s="127" t="s">
        <v>6073</v>
      </c>
      <c r="D2575" s="86" t="s">
        <v>19</v>
      </c>
      <c r="E2575" s="43" t="e">
        <f>MID(#REF!,7,4)</f>
        <v>#REF!</v>
      </c>
      <c r="F2575" s="43" t="e">
        <f>MID(#REF!,11,2)</f>
        <v>#REF!</v>
      </c>
      <c r="G2575" s="154" t="s">
        <v>5900</v>
      </c>
      <c r="H2575" s="51">
        <v>50</v>
      </c>
      <c r="I2575" s="51">
        <v>50</v>
      </c>
      <c r="J2575" s="51">
        <v>50</v>
      </c>
      <c r="K2575" s="51">
        <f t="shared" ref="K2575:K2638" si="43">SUM(H2575:J2575)</f>
        <v>150</v>
      </c>
      <c r="L2575" s="85"/>
    </row>
    <row r="2576" s="8" customFormat="1" ht="19.5" customHeight="1" spans="1:12">
      <c r="A2576" s="113">
        <v>194</v>
      </c>
      <c r="B2576" s="209" t="s">
        <v>6074</v>
      </c>
      <c r="C2576" s="127" t="s">
        <v>6075</v>
      </c>
      <c r="D2576" s="86" t="s">
        <v>19</v>
      </c>
      <c r="E2576" s="43" t="e">
        <f>MID(#REF!,7,4)</f>
        <v>#REF!</v>
      </c>
      <c r="F2576" s="43" t="e">
        <f>MID(#REF!,11,2)</f>
        <v>#REF!</v>
      </c>
      <c r="G2576" s="154" t="s">
        <v>5735</v>
      </c>
      <c r="H2576" s="51">
        <v>50</v>
      </c>
      <c r="I2576" s="51">
        <v>50</v>
      </c>
      <c r="J2576" s="51">
        <v>50</v>
      </c>
      <c r="K2576" s="51">
        <f t="shared" si="43"/>
        <v>150</v>
      </c>
      <c r="L2576" s="85"/>
    </row>
    <row r="2577" s="8" customFormat="1" ht="19.5" customHeight="1" spans="1:12">
      <c r="A2577" s="113">
        <v>195</v>
      </c>
      <c r="B2577" s="209" t="s">
        <v>6076</v>
      </c>
      <c r="C2577" s="127" t="s">
        <v>6077</v>
      </c>
      <c r="D2577" s="86" t="s">
        <v>15</v>
      </c>
      <c r="E2577" s="43" t="e">
        <f>MID(#REF!,7,4)</f>
        <v>#REF!</v>
      </c>
      <c r="F2577" s="43" t="e">
        <f>MID(#REF!,11,2)</f>
        <v>#REF!</v>
      </c>
      <c r="G2577" s="154" t="s">
        <v>5735</v>
      </c>
      <c r="H2577" s="51">
        <v>50</v>
      </c>
      <c r="I2577" s="51">
        <v>50</v>
      </c>
      <c r="J2577" s="51">
        <v>50</v>
      </c>
      <c r="K2577" s="51">
        <f t="shared" si="43"/>
        <v>150</v>
      </c>
      <c r="L2577" s="85"/>
    </row>
    <row r="2578" s="8" customFormat="1" ht="19.5" customHeight="1" spans="1:12">
      <c r="A2578" s="113">
        <v>196</v>
      </c>
      <c r="B2578" s="209" t="s">
        <v>6078</v>
      </c>
      <c r="C2578" s="127" t="s">
        <v>6079</v>
      </c>
      <c r="D2578" s="86" t="s">
        <v>19</v>
      </c>
      <c r="E2578" s="43" t="e">
        <f>MID(#REF!,7,4)</f>
        <v>#REF!</v>
      </c>
      <c r="F2578" s="43" t="e">
        <f>MID(#REF!,11,2)</f>
        <v>#REF!</v>
      </c>
      <c r="G2578" s="154" t="s">
        <v>6080</v>
      </c>
      <c r="H2578" s="51">
        <v>50</v>
      </c>
      <c r="I2578" s="51">
        <v>50</v>
      </c>
      <c r="J2578" s="51">
        <v>50</v>
      </c>
      <c r="K2578" s="51">
        <f t="shared" si="43"/>
        <v>150</v>
      </c>
      <c r="L2578" s="85"/>
    </row>
    <row r="2579" s="8" customFormat="1" ht="19.5" customHeight="1" spans="1:12">
      <c r="A2579" s="113">
        <v>197</v>
      </c>
      <c r="B2579" s="209" t="s">
        <v>6081</v>
      </c>
      <c r="C2579" s="127" t="s">
        <v>6082</v>
      </c>
      <c r="D2579" s="86" t="s">
        <v>15</v>
      </c>
      <c r="E2579" s="43" t="e">
        <f>MID(#REF!,7,4)</f>
        <v>#REF!</v>
      </c>
      <c r="F2579" s="43" t="e">
        <f>MID(#REF!,11,2)</f>
        <v>#REF!</v>
      </c>
      <c r="G2579" s="154" t="s">
        <v>5637</v>
      </c>
      <c r="H2579" s="51">
        <v>50</v>
      </c>
      <c r="I2579" s="51">
        <v>50</v>
      </c>
      <c r="J2579" s="51">
        <v>50</v>
      </c>
      <c r="K2579" s="51">
        <f t="shared" si="43"/>
        <v>150</v>
      </c>
      <c r="L2579" s="85"/>
    </row>
    <row r="2580" s="8" customFormat="1" ht="19.5" customHeight="1" spans="1:12">
      <c r="A2580" s="113">
        <v>198</v>
      </c>
      <c r="B2580" s="209" t="s">
        <v>6083</v>
      </c>
      <c r="C2580" s="127" t="s">
        <v>6084</v>
      </c>
      <c r="D2580" s="86" t="s">
        <v>19</v>
      </c>
      <c r="E2580" s="43" t="e">
        <f>MID(#REF!,7,4)</f>
        <v>#REF!</v>
      </c>
      <c r="F2580" s="43" t="e">
        <f>MID(#REF!,11,2)</f>
        <v>#REF!</v>
      </c>
      <c r="G2580" s="154" t="s">
        <v>6085</v>
      </c>
      <c r="H2580" s="51">
        <v>50</v>
      </c>
      <c r="I2580" s="51">
        <v>50</v>
      </c>
      <c r="J2580" s="51">
        <v>50</v>
      </c>
      <c r="K2580" s="51">
        <f t="shared" si="43"/>
        <v>150</v>
      </c>
      <c r="L2580" s="85"/>
    </row>
    <row r="2581" s="8" customFormat="1" ht="19.5" customHeight="1" spans="1:12">
      <c r="A2581" s="113">
        <v>199</v>
      </c>
      <c r="B2581" s="209" t="s">
        <v>1818</v>
      </c>
      <c r="C2581" s="127" t="s">
        <v>6086</v>
      </c>
      <c r="D2581" s="86" t="s">
        <v>15</v>
      </c>
      <c r="E2581" s="43" t="e">
        <f>MID(#REF!,7,4)</f>
        <v>#REF!</v>
      </c>
      <c r="F2581" s="43" t="e">
        <f>MID(#REF!,11,2)</f>
        <v>#REF!</v>
      </c>
      <c r="G2581" s="154" t="s">
        <v>5909</v>
      </c>
      <c r="H2581" s="51">
        <v>50</v>
      </c>
      <c r="I2581" s="51">
        <v>50</v>
      </c>
      <c r="J2581" s="51">
        <v>50</v>
      </c>
      <c r="K2581" s="51">
        <f t="shared" si="43"/>
        <v>150</v>
      </c>
      <c r="L2581" s="85"/>
    </row>
    <row r="2582" s="8" customFormat="1" ht="19.5" customHeight="1" spans="1:12">
      <c r="A2582" s="113">
        <v>200</v>
      </c>
      <c r="B2582" s="209" t="s">
        <v>6087</v>
      </c>
      <c r="C2582" s="127" t="s">
        <v>6088</v>
      </c>
      <c r="D2582" s="86" t="s">
        <v>15</v>
      </c>
      <c r="E2582" s="43" t="e">
        <f>MID(#REF!,7,4)</f>
        <v>#REF!</v>
      </c>
      <c r="F2582" s="43" t="e">
        <f>MID(#REF!,11,2)</f>
        <v>#REF!</v>
      </c>
      <c r="G2582" s="154" t="s">
        <v>5936</v>
      </c>
      <c r="H2582" s="51">
        <v>50</v>
      </c>
      <c r="I2582" s="51">
        <v>50</v>
      </c>
      <c r="J2582" s="51">
        <v>50</v>
      </c>
      <c r="K2582" s="51">
        <f t="shared" si="43"/>
        <v>150</v>
      </c>
      <c r="L2582" s="85"/>
    </row>
    <row r="2583" s="8" customFormat="1" ht="19.5" customHeight="1" spans="1:12">
      <c r="A2583" s="113">
        <v>201</v>
      </c>
      <c r="B2583" s="209" t="s">
        <v>6089</v>
      </c>
      <c r="C2583" s="127" t="s">
        <v>6090</v>
      </c>
      <c r="D2583" s="86" t="s">
        <v>19</v>
      </c>
      <c r="E2583" s="43" t="e">
        <f>MID(#REF!,7,4)</f>
        <v>#REF!</v>
      </c>
      <c r="F2583" s="43" t="e">
        <f>MID(#REF!,11,2)</f>
        <v>#REF!</v>
      </c>
      <c r="G2583" s="154" t="s">
        <v>5936</v>
      </c>
      <c r="H2583" s="51">
        <v>50</v>
      </c>
      <c r="I2583" s="51">
        <v>50</v>
      </c>
      <c r="J2583" s="51">
        <v>50</v>
      </c>
      <c r="K2583" s="51">
        <f t="shared" si="43"/>
        <v>150</v>
      </c>
      <c r="L2583" s="85"/>
    </row>
    <row r="2584" s="8" customFormat="1" ht="19.5" customHeight="1" spans="1:12">
      <c r="A2584" s="113">
        <v>202</v>
      </c>
      <c r="B2584" s="209" t="s">
        <v>6091</v>
      </c>
      <c r="C2584" s="127" t="s">
        <v>6092</v>
      </c>
      <c r="D2584" s="86" t="s">
        <v>19</v>
      </c>
      <c r="E2584" s="43" t="e">
        <f>MID(#REF!,7,4)</f>
        <v>#REF!</v>
      </c>
      <c r="F2584" s="43" t="e">
        <f>MID(#REF!,11,2)</f>
        <v>#REF!</v>
      </c>
      <c r="G2584" s="154" t="s">
        <v>5637</v>
      </c>
      <c r="H2584" s="51">
        <v>50</v>
      </c>
      <c r="I2584" s="51">
        <v>50</v>
      </c>
      <c r="J2584" s="51">
        <v>50</v>
      </c>
      <c r="K2584" s="51">
        <f t="shared" si="43"/>
        <v>150</v>
      </c>
      <c r="L2584" s="85"/>
    </row>
    <row r="2585" s="8" customFormat="1" ht="19.5" customHeight="1" spans="1:12">
      <c r="A2585" s="113">
        <v>203</v>
      </c>
      <c r="B2585" s="86" t="s">
        <v>6093</v>
      </c>
      <c r="C2585" s="127" t="s">
        <v>6094</v>
      </c>
      <c r="D2585" s="86" t="s">
        <v>15</v>
      </c>
      <c r="E2585" s="43" t="e">
        <f>MID(#REF!,7,4)</f>
        <v>#REF!</v>
      </c>
      <c r="F2585" s="43" t="e">
        <f>MID(#REF!,11,2)</f>
        <v>#REF!</v>
      </c>
      <c r="G2585" s="154" t="s">
        <v>5669</v>
      </c>
      <c r="H2585" s="51">
        <v>50</v>
      </c>
      <c r="I2585" s="51">
        <v>50</v>
      </c>
      <c r="J2585" s="51">
        <v>50</v>
      </c>
      <c r="K2585" s="51">
        <f t="shared" si="43"/>
        <v>150</v>
      </c>
      <c r="L2585" s="85"/>
    </row>
    <row r="2586" s="8" customFormat="1" ht="19.5" customHeight="1" spans="1:12">
      <c r="A2586" s="113">
        <v>204</v>
      </c>
      <c r="B2586" s="86" t="s">
        <v>6095</v>
      </c>
      <c r="C2586" s="127" t="s">
        <v>6096</v>
      </c>
      <c r="D2586" s="86" t="s">
        <v>19</v>
      </c>
      <c r="E2586" s="43" t="e">
        <f>MID(#REF!,7,4)</f>
        <v>#REF!</v>
      </c>
      <c r="F2586" s="43" t="e">
        <f>MID(#REF!,11,2)</f>
        <v>#REF!</v>
      </c>
      <c r="G2586" s="154" t="s">
        <v>5811</v>
      </c>
      <c r="H2586" s="51">
        <v>50</v>
      </c>
      <c r="I2586" s="51">
        <v>50</v>
      </c>
      <c r="J2586" s="51">
        <v>50</v>
      </c>
      <c r="K2586" s="51">
        <f t="shared" si="43"/>
        <v>150</v>
      </c>
      <c r="L2586" s="85"/>
    </row>
    <row r="2587" s="8" customFormat="1" ht="19.5" customHeight="1" spans="1:12">
      <c r="A2587" s="113">
        <v>205</v>
      </c>
      <c r="B2587" s="86" t="s">
        <v>6097</v>
      </c>
      <c r="C2587" s="127" t="s">
        <v>6098</v>
      </c>
      <c r="D2587" s="86" t="s">
        <v>19</v>
      </c>
      <c r="E2587" s="43" t="e">
        <f>MID(#REF!,7,4)</f>
        <v>#REF!</v>
      </c>
      <c r="F2587" s="43" t="e">
        <f>MID(#REF!,11,2)</f>
        <v>#REF!</v>
      </c>
      <c r="G2587" s="154" t="s">
        <v>5827</v>
      </c>
      <c r="H2587" s="51">
        <v>50</v>
      </c>
      <c r="I2587" s="51">
        <v>50</v>
      </c>
      <c r="J2587" s="51">
        <v>50</v>
      </c>
      <c r="K2587" s="51">
        <f t="shared" si="43"/>
        <v>150</v>
      </c>
      <c r="L2587" s="85"/>
    </row>
    <row r="2588" s="8" customFormat="1" ht="19.5" customHeight="1" spans="1:12">
      <c r="A2588" s="113">
        <v>206</v>
      </c>
      <c r="B2588" s="86" t="s">
        <v>6099</v>
      </c>
      <c r="C2588" s="127" t="s">
        <v>6100</v>
      </c>
      <c r="D2588" s="86" t="s">
        <v>15</v>
      </c>
      <c r="E2588" s="43" t="e">
        <f>MID(#REF!,7,4)</f>
        <v>#REF!</v>
      </c>
      <c r="F2588" s="43" t="e">
        <f>MID(#REF!,11,2)</f>
        <v>#REF!</v>
      </c>
      <c r="G2588" s="154" t="s">
        <v>5814</v>
      </c>
      <c r="H2588" s="51">
        <v>50</v>
      </c>
      <c r="I2588" s="51">
        <v>50</v>
      </c>
      <c r="J2588" s="51">
        <v>50</v>
      </c>
      <c r="K2588" s="51">
        <f t="shared" si="43"/>
        <v>150</v>
      </c>
      <c r="L2588" s="85"/>
    </row>
    <row r="2589" s="8" customFormat="1" ht="19.5" customHeight="1" spans="1:12">
      <c r="A2589" s="113">
        <v>207</v>
      </c>
      <c r="B2589" s="86" t="s">
        <v>6101</v>
      </c>
      <c r="C2589" s="127" t="s">
        <v>6102</v>
      </c>
      <c r="D2589" s="86" t="s">
        <v>15</v>
      </c>
      <c r="E2589" s="43" t="e">
        <f>MID(#REF!,7,4)</f>
        <v>#REF!</v>
      </c>
      <c r="F2589" s="43" t="e">
        <f>MID(#REF!,11,2)</f>
        <v>#REF!</v>
      </c>
      <c r="G2589" s="154" t="s">
        <v>6103</v>
      </c>
      <c r="H2589" s="51">
        <v>50</v>
      </c>
      <c r="I2589" s="51">
        <v>50</v>
      </c>
      <c r="J2589" s="51">
        <v>50</v>
      </c>
      <c r="K2589" s="51">
        <f t="shared" si="43"/>
        <v>150</v>
      </c>
      <c r="L2589" s="85"/>
    </row>
    <row r="2590" s="8" customFormat="1" ht="19.5" customHeight="1" spans="1:12">
      <c r="A2590" s="113">
        <v>208</v>
      </c>
      <c r="B2590" s="86" t="s">
        <v>6104</v>
      </c>
      <c r="C2590" s="127" t="s">
        <v>6105</v>
      </c>
      <c r="D2590" s="86" t="s">
        <v>19</v>
      </c>
      <c r="E2590" s="43" t="e">
        <f>MID(#REF!,7,4)</f>
        <v>#REF!</v>
      </c>
      <c r="F2590" s="43" t="e">
        <f>MID(#REF!,11,2)</f>
        <v>#REF!</v>
      </c>
      <c r="G2590" s="154" t="s">
        <v>5675</v>
      </c>
      <c r="H2590" s="51">
        <v>50</v>
      </c>
      <c r="I2590" s="51">
        <v>50</v>
      </c>
      <c r="J2590" s="51">
        <v>50</v>
      </c>
      <c r="K2590" s="51">
        <f t="shared" si="43"/>
        <v>150</v>
      </c>
      <c r="L2590" s="85"/>
    </row>
    <row r="2591" s="8" customFormat="1" ht="19.5" customHeight="1" spans="1:12">
      <c r="A2591" s="113">
        <v>209</v>
      </c>
      <c r="B2591" s="86" t="s">
        <v>6106</v>
      </c>
      <c r="C2591" s="127" t="s">
        <v>6107</v>
      </c>
      <c r="D2591" s="86" t="s">
        <v>15</v>
      </c>
      <c r="E2591" s="43" t="e">
        <f>MID(#REF!,7,4)</f>
        <v>#REF!</v>
      </c>
      <c r="F2591" s="43" t="e">
        <f>MID(#REF!,11,2)</f>
        <v>#REF!</v>
      </c>
      <c r="G2591" s="154" t="s">
        <v>5735</v>
      </c>
      <c r="H2591" s="51">
        <v>50</v>
      </c>
      <c r="I2591" s="51">
        <v>50</v>
      </c>
      <c r="J2591" s="51">
        <v>50</v>
      </c>
      <c r="K2591" s="51">
        <f t="shared" si="43"/>
        <v>150</v>
      </c>
      <c r="L2591" s="85"/>
    </row>
    <row r="2592" s="8" customFormat="1" ht="19.5" customHeight="1" spans="1:12">
      <c r="A2592" s="113">
        <v>210</v>
      </c>
      <c r="B2592" s="86" t="s">
        <v>6108</v>
      </c>
      <c r="C2592" s="127" t="s">
        <v>6109</v>
      </c>
      <c r="D2592" s="86" t="s">
        <v>15</v>
      </c>
      <c r="E2592" s="43" t="e">
        <f>MID(#REF!,7,4)</f>
        <v>#REF!</v>
      </c>
      <c r="F2592" s="43" t="e">
        <f>MID(#REF!,11,2)</f>
        <v>#REF!</v>
      </c>
      <c r="G2592" s="154" t="s">
        <v>5869</v>
      </c>
      <c r="H2592" s="51">
        <v>50</v>
      </c>
      <c r="I2592" s="51">
        <v>50</v>
      </c>
      <c r="J2592" s="51">
        <v>50</v>
      </c>
      <c r="K2592" s="51">
        <f t="shared" si="43"/>
        <v>150</v>
      </c>
      <c r="L2592" s="85"/>
    </row>
    <row r="2593" s="8" customFormat="1" ht="19.5" customHeight="1" spans="1:12">
      <c r="A2593" s="113">
        <v>211</v>
      </c>
      <c r="B2593" s="86" t="s">
        <v>6110</v>
      </c>
      <c r="C2593" s="127" t="s">
        <v>6111</v>
      </c>
      <c r="D2593" s="86" t="s">
        <v>15</v>
      </c>
      <c r="E2593" s="43" t="e">
        <f>MID(#REF!,7,4)</f>
        <v>#REF!</v>
      </c>
      <c r="F2593" s="43" t="e">
        <f>MID(#REF!,11,2)</f>
        <v>#REF!</v>
      </c>
      <c r="G2593" s="154" t="s">
        <v>5869</v>
      </c>
      <c r="H2593" s="51">
        <v>50</v>
      </c>
      <c r="I2593" s="51">
        <v>50</v>
      </c>
      <c r="J2593" s="51">
        <v>50</v>
      </c>
      <c r="K2593" s="51">
        <f t="shared" si="43"/>
        <v>150</v>
      </c>
      <c r="L2593" s="85"/>
    </row>
    <row r="2594" s="8" customFormat="1" ht="19.5" customHeight="1" spans="1:12">
      <c r="A2594" s="113">
        <v>212</v>
      </c>
      <c r="B2594" s="86" t="s">
        <v>6112</v>
      </c>
      <c r="C2594" s="127" t="s">
        <v>6113</v>
      </c>
      <c r="D2594" s="86" t="s">
        <v>19</v>
      </c>
      <c r="E2594" s="43" t="e">
        <f>MID(#REF!,7,4)</f>
        <v>#REF!</v>
      </c>
      <c r="F2594" s="43" t="e">
        <f>MID(#REF!,11,2)</f>
        <v>#REF!</v>
      </c>
      <c r="G2594" s="154" t="s">
        <v>5660</v>
      </c>
      <c r="H2594" s="51">
        <v>50</v>
      </c>
      <c r="I2594" s="51">
        <v>50</v>
      </c>
      <c r="J2594" s="51">
        <v>50</v>
      </c>
      <c r="K2594" s="51">
        <f t="shared" si="43"/>
        <v>150</v>
      </c>
      <c r="L2594" s="85"/>
    </row>
    <row r="2595" s="8" customFormat="1" ht="19.5" customHeight="1" spans="1:12">
      <c r="A2595" s="113">
        <v>213</v>
      </c>
      <c r="B2595" s="86" t="s">
        <v>6114</v>
      </c>
      <c r="C2595" s="127" t="s">
        <v>6115</v>
      </c>
      <c r="D2595" s="86" t="s">
        <v>15</v>
      </c>
      <c r="E2595" s="43" t="e">
        <f>MID(#REF!,7,4)</f>
        <v>#REF!</v>
      </c>
      <c r="F2595" s="43" t="e">
        <f>MID(#REF!,11,2)</f>
        <v>#REF!</v>
      </c>
      <c r="G2595" s="154" t="s">
        <v>5732</v>
      </c>
      <c r="H2595" s="51">
        <v>50</v>
      </c>
      <c r="I2595" s="51">
        <v>50</v>
      </c>
      <c r="J2595" s="51">
        <v>50</v>
      </c>
      <c r="K2595" s="51">
        <f t="shared" si="43"/>
        <v>150</v>
      </c>
      <c r="L2595" s="85"/>
    </row>
    <row r="2596" s="25" customFormat="1" ht="19.5" customHeight="1" spans="1:12">
      <c r="A2596" s="113">
        <v>214</v>
      </c>
      <c r="B2596" s="44" t="s">
        <v>6116</v>
      </c>
      <c r="C2596" s="210" t="s">
        <v>6117</v>
      </c>
      <c r="D2596" s="196" t="s">
        <v>19</v>
      </c>
      <c r="E2596" s="44" t="e">
        <f>MID(#REF!,7,4)</f>
        <v>#REF!</v>
      </c>
      <c r="F2596" s="44" t="e">
        <f>MID(#REF!,11,2)</f>
        <v>#REF!</v>
      </c>
      <c r="G2596" s="44" t="s">
        <v>6118</v>
      </c>
      <c r="H2596" s="196">
        <v>50</v>
      </c>
      <c r="I2596" s="196">
        <v>50</v>
      </c>
      <c r="J2596" s="196">
        <v>50</v>
      </c>
      <c r="K2596" s="51">
        <f t="shared" si="43"/>
        <v>150</v>
      </c>
      <c r="L2596" s="212"/>
    </row>
    <row r="2597" s="25" customFormat="1" ht="19.5" customHeight="1" spans="1:12">
      <c r="A2597" s="113">
        <v>215</v>
      </c>
      <c r="B2597" s="184" t="s">
        <v>6119</v>
      </c>
      <c r="C2597" s="210" t="s">
        <v>6120</v>
      </c>
      <c r="D2597" s="196" t="s">
        <v>15</v>
      </c>
      <c r="E2597" s="44" t="e">
        <f>MID(#REF!,7,4)</f>
        <v>#REF!</v>
      </c>
      <c r="F2597" s="44" t="e">
        <f>MID(#REF!,11,2)</f>
        <v>#REF!</v>
      </c>
      <c r="G2597" s="44" t="s">
        <v>6121</v>
      </c>
      <c r="H2597" s="196">
        <v>50</v>
      </c>
      <c r="I2597" s="196">
        <v>50</v>
      </c>
      <c r="J2597" s="196">
        <v>50</v>
      </c>
      <c r="K2597" s="51">
        <f t="shared" si="43"/>
        <v>150</v>
      </c>
      <c r="L2597" s="212"/>
    </row>
    <row r="2598" s="25" customFormat="1" ht="19.5" customHeight="1" spans="1:12">
      <c r="A2598" s="113">
        <v>216</v>
      </c>
      <c r="B2598" s="184" t="s">
        <v>6122</v>
      </c>
      <c r="C2598" s="210" t="s">
        <v>6123</v>
      </c>
      <c r="D2598" s="196" t="s">
        <v>15</v>
      </c>
      <c r="E2598" s="44" t="e">
        <f>MID(#REF!,7,4)</f>
        <v>#REF!</v>
      </c>
      <c r="F2598" s="44" t="e">
        <f>MID(#REF!,11,2)</f>
        <v>#REF!</v>
      </c>
      <c r="G2598" s="44" t="s">
        <v>6124</v>
      </c>
      <c r="H2598" s="196">
        <v>50</v>
      </c>
      <c r="I2598" s="196">
        <v>50</v>
      </c>
      <c r="J2598" s="196">
        <v>50</v>
      </c>
      <c r="K2598" s="51">
        <f t="shared" si="43"/>
        <v>150</v>
      </c>
      <c r="L2598" s="212"/>
    </row>
    <row r="2599" s="25" customFormat="1" ht="19.5" customHeight="1" spans="1:12">
      <c r="A2599" s="113">
        <v>217</v>
      </c>
      <c r="B2599" s="184" t="s">
        <v>6125</v>
      </c>
      <c r="C2599" s="210" t="s">
        <v>6126</v>
      </c>
      <c r="D2599" s="196" t="s">
        <v>15</v>
      </c>
      <c r="E2599" s="44" t="e">
        <f>MID(#REF!,7,4)</f>
        <v>#REF!</v>
      </c>
      <c r="F2599" s="44" t="e">
        <f>MID(#REF!,11,2)</f>
        <v>#REF!</v>
      </c>
      <c r="G2599" s="44" t="s">
        <v>6127</v>
      </c>
      <c r="H2599" s="196">
        <v>50</v>
      </c>
      <c r="I2599" s="196">
        <v>50</v>
      </c>
      <c r="J2599" s="196">
        <v>50</v>
      </c>
      <c r="K2599" s="51">
        <f t="shared" si="43"/>
        <v>150</v>
      </c>
      <c r="L2599" s="212"/>
    </row>
    <row r="2600" s="25" customFormat="1" ht="19.5" customHeight="1" spans="1:12">
      <c r="A2600" s="113">
        <v>218</v>
      </c>
      <c r="B2600" s="184" t="s">
        <v>6128</v>
      </c>
      <c r="C2600" s="210" t="s">
        <v>6129</v>
      </c>
      <c r="D2600" s="196" t="s">
        <v>15</v>
      </c>
      <c r="E2600" s="44" t="e">
        <f>MID(#REF!,7,4)</f>
        <v>#REF!</v>
      </c>
      <c r="F2600" s="44" t="e">
        <f>MID(#REF!,11,2)</f>
        <v>#REF!</v>
      </c>
      <c r="G2600" s="44" t="s">
        <v>6130</v>
      </c>
      <c r="H2600" s="196">
        <v>50</v>
      </c>
      <c r="I2600" s="196">
        <v>50</v>
      </c>
      <c r="J2600" s="196">
        <v>50</v>
      </c>
      <c r="K2600" s="51">
        <f t="shared" si="43"/>
        <v>150</v>
      </c>
      <c r="L2600" s="212"/>
    </row>
    <row r="2601" s="25" customFormat="1" ht="19.5" customHeight="1" spans="1:12">
      <c r="A2601" s="113">
        <v>219</v>
      </c>
      <c r="B2601" s="184" t="s">
        <v>6131</v>
      </c>
      <c r="C2601" s="210" t="s">
        <v>6132</v>
      </c>
      <c r="D2601" s="196" t="s">
        <v>19</v>
      </c>
      <c r="E2601" s="44" t="e">
        <f>MID(#REF!,7,4)</f>
        <v>#REF!</v>
      </c>
      <c r="F2601" s="44" t="e">
        <f>MID(#REF!,11,2)</f>
        <v>#REF!</v>
      </c>
      <c r="G2601" s="44" t="s">
        <v>6133</v>
      </c>
      <c r="H2601" s="196">
        <v>50</v>
      </c>
      <c r="I2601" s="196">
        <v>50</v>
      </c>
      <c r="J2601" s="196">
        <v>50</v>
      </c>
      <c r="K2601" s="51">
        <f t="shared" si="43"/>
        <v>150</v>
      </c>
      <c r="L2601" s="212"/>
    </row>
    <row r="2602" s="25" customFormat="1" ht="19.5" customHeight="1" spans="1:12">
      <c r="A2602" s="113">
        <v>220</v>
      </c>
      <c r="B2602" s="211" t="s">
        <v>6134</v>
      </c>
      <c r="C2602" s="210" t="s">
        <v>6135</v>
      </c>
      <c r="D2602" s="196" t="e">
        <f>IF(LEN(#REF!)=15,IF(MOD(MID(#REF!,15,1),2)=1,"男","女"),IF(MOD(MID(#REF!,17,1),2)=1,"男","女"))</f>
        <v>#REF!</v>
      </c>
      <c r="E2602" s="44" t="e">
        <f>MID(#REF!,7,4)</f>
        <v>#REF!</v>
      </c>
      <c r="F2602" s="44" t="e">
        <f>MID(#REF!,11,2)</f>
        <v>#REF!</v>
      </c>
      <c r="G2602" s="44" t="s">
        <v>5827</v>
      </c>
      <c r="H2602" s="196">
        <v>50</v>
      </c>
      <c r="I2602" s="196">
        <v>50</v>
      </c>
      <c r="J2602" s="196">
        <v>50</v>
      </c>
      <c r="K2602" s="51">
        <f t="shared" si="43"/>
        <v>150</v>
      </c>
      <c r="L2602" s="212" t="s">
        <v>542</v>
      </c>
    </row>
    <row r="2603" s="25" customFormat="1" ht="19.5" customHeight="1" spans="1:12">
      <c r="A2603" s="113">
        <v>221</v>
      </c>
      <c r="B2603" s="211" t="s">
        <v>6136</v>
      </c>
      <c r="C2603" s="210" t="s">
        <v>6137</v>
      </c>
      <c r="D2603" s="196" t="e">
        <f>IF(LEN(#REF!)=15,IF(MOD(MID(#REF!,15,1),2)=1,"男","女"),IF(MOD(MID(#REF!,17,1),2)=1,"男","女"))</f>
        <v>#REF!</v>
      </c>
      <c r="E2603" s="44" t="e">
        <f>MID(#REF!,7,4)</f>
        <v>#REF!</v>
      </c>
      <c r="F2603" s="44" t="e">
        <f>MID(#REF!,11,2)</f>
        <v>#REF!</v>
      </c>
      <c r="G2603" s="44" t="s">
        <v>5869</v>
      </c>
      <c r="H2603" s="196">
        <v>0</v>
      </c>
      <c r="I2603" s="196">
        <v>50</v>
      </c>
      <c r="J2603" s="196">
        <v>50</v>
      </c>
      <c r="K2603" s="51">
        <f t="shared" si="43"/>
        <v>100</v>
      </c>
      <c r="L2603" s="212" t="s">
        <v>542</v>
      </c>
    </row>
    <row r="2604" s="25" customFormat="1" ht="19.5" customHeight="1" spans="1:12">
      <c r="A2604" s="113">
        <v>222</v>
      </c>
      <c r="B2604" s="211" t="s">
        <v>6138</v>
      </c>
      <c r="C2604" s="210" t="s">
        <v>6139</v>
      </c>
      <c r="D2604" s="196" t="e">
        <f>IF(LEN(#REF!)=15,IF(MOD(MID(#REF!,15,1),2)=1,"男","女"),IF(MOD(MID(#REF!,17,1),2)=1,"男","女"))</f>
        <v>#REF!</v>
      </c>
      <c r="E2604" s="44" t="e">
        <f>MID(#REF!,7,4)</f>
        <v>#REF!</v>
      </c>
      <c r="F2604" s="44" t="e">
        <f>MID(#REF!,11,2)</f>
        <v>#REF!</v>
      </c>
      <c r="G2604" s="44" t="s">
        <v>5775</v>
      </c>
      <c r="H2604" s="196">
        <v>0</v>
      </c>
      <c r="I2604" s="196">
        <v>50</v>
      </c>
      <c r="J2604" s="196">
        <v>50</v>
      </c>
      <c r="K2604" s="51">
        <f t="shared" si="43"/>
        <v>100</v>
      </c>
      <c r="L2604" s="212" t="s">
        <v>542</v>
      </c>
    </row>
    <row r="2605" s="25" customFormat="1" ht="19.5" customHeight="1" spans="1:12">
      <c r="A2605" s="113">
        <v>223</v>
      </c>
      <c r="B2605" s="211" t="s">
        <v>6140</v>
      </c>
      <c r="C2605" s="210" t="s">
        <v>6141</v>
      </c>
      <c r="D2605" s="196" t="e">
        <f>IF(LEN(#REF!)=15,IF(MOD(MID(#REF!,15,1),2)=1,"男","女"),IF(MOD(MID(#REF!,17,1),2)=1,"男","女"))</f>
        <v>#REF!</v>
      </c>
      <c r="E2605" s="44" t="e">
        <f>MID(#REF!,7,4)</f>
        <v>#REF!</v>
      </c>
      <c r="F2605" s="44" t="e">
        <f>MID(#REF!,11,2)</f>
        <v>#REF!</v>
      </c>
      <c r="G2605" s="44" t="s">
        <v>5669</v>
      </c>
      <c r="H2605" s="196">
        <v>50</v>
      </c>
      <c r="I2605" s="196">
        <v>50</v>
      </c>
      <c r="J2605" s="196">
        <v>50</v>
      </c>
      <c r="K2605" s="51">
        <f t="shared" si="43"/>
        <v>150</v>
      </c>
      <c r="L2605" s="212" t="s">
        <v>542</v>
      </c>
    </row>
    <row r="2606" s="25" customFormat="1" ht="19.5" customHeight="1" spans="1:12">
      <c r="A2606" s="113">
        <v>224</v>
      </c>
      <c r="B2606" s="211" t="s">
        <v>6142</v>
      </c>
      <c r="C2606" s="210" t="s">
        <v>6143</v>
      </c>
      <c r="D2606" s="196" t="e">
        <f>IF(LEN(#REF!)=15,IF(MOD(MID(#REF!,15,1),2)=1,"男","女"),IF(MOD(MID(#REF!,17,1),2)=1,"男","女"))</f>
        <v>#REF!</v>
      </c>
      <c r="E2606" s="44" t="e">
        <f>MID(#REF!,7,4)</f>
        <v>#REF!</v>
      </c>
      <c r="F2606" s="44" t="e">
        <f>MID(#REF!,11,2)</f>
        <v>#REF!</v>
      </c>
      <c r="G2606" s="44" t="s">
        <v>6048</v>
      </c>
      <c r="H2606" s="196">
        <v>0</v>
      </c>
      <c r="I2606" s="196">
        <v>50</v>
      </c>
      <c r="J2606" s="196">
        <v>50</v>
      </c>
      <c r="K2606" s="51">
        <f t="shared" si="43"/>
        <v>100</v>
      </c>
      <c r="L2606" s="212" t="s">
        <v>542</v>
      </c>
    </row>
    <row r="2607" s="26" customFormat="1" ht="20.1" customHeight="1" spans="1:12">
      <c r="A2607" s="47">
        <v>1</v>
      </c>
      <c r="B2607" s="119" t="s">
        <v>6144</v>
      </c>
      <c r="C2607" s="119" t="s">
        <v>6145</v>
      </c>
      <c r="D2607" s="119" t="s">
        <v>15</v>
      </c>
      <c r="E2607" s="43">
        <v>1925</v>
      </c>
      <c r="F2607" s="43">
        <v>8</v>
      </c>
      <c r="G2607" s="120" t="s">
        <v>6146</v>
      </c>
      <c r="H2607" s="119">
        <v>150</v>
      </c>
      <c r="I2607" s="119">
        <v>150</v>
      </c>
      <c r="J2607" s="119">
        <v>150</v>
      </c>
      <c r="K2607" s="51">
        <f t="shared" si="43"/>
        <v>450</v>
      </c>
      <c r="L2607" s="213"/>
    </row>
    <row r="2608" s="26" customFormat="1" ht="20.1" customHeight="1" spans="1:12">
      <c r="A2608" s="47">
        <v>2</v>
      </c>
      <c r="B2608" s="119" t="s">
        <v>6147</v>
      </c>
      <c r="C2608" s="119" t="s">
        <v>6148</v>
      </c>
      <c r="D2608" s="119" t="s">
        <v>19</v>
      </c>
      <c r="E2608" s="43">
        <v>1930</v>
      </c>
      <c r="F2608" s="43">
        <v>11</v>
      </c>
      <c r="G2608" s="120" t="s">
        <v>6146</v>
      </c>
      <c r="H2608" s="119">
        <v>150</v>
      </c>
      <c r="I2608" s="119">
        <v>150</v>
      </c>
      <c r="J2608" s="119">
        <v>150</v>
      </c>
      <c r="K2608" s="51">
        <f t="shared" si="43"/>
        <v>450</v>
      </c>
      <c r="L2608" s="213"/>
    </row>
    <row r="2609" s="10" customFormat="1" ht="20.1" customHeight="1" spans="1:12">
      <c r="A2609" s="47">
        <v>3</v>
      </c>
      <c r="B2609" s="47" t="s">
        <v>6149</v>
      </c>
      <c r="C2609" s="119" t="s">
        <v>6150</v>
      </c>
      <c r="D2609" s="47" t="s">
        <v>19</v>
      </c>
      <c r="E2609" s="47">
        <v>1928</v>
      </c>
      <c r="F2609" s="47">
        <v>5</v>
      </c>
      <c r="G2609" s="49" t="s">
        <v>6151</v>
      </c>
      <c r="H2609" s="47">
        <v>150</v>
      </c>
      <c r="I2609" s="47">
        <v>150</v>
      </c>
      <c r="J2609" s="47">
        <v>150</v>
      </c>
      <c r="K2609" s="51">
        <f t="shared" si="43"/>
        <v>450</v>
      </c>
      <c r="L2609" s="213"/>
    </row>
    <row r="2610" s="26" customFormat="1" ht="20.1" customHeight="1" spans="1:12">
      <c r="A2610" s="47">
        <v>4</v>
      </c>
      <c r="B2610" s="119" t="s">
        <v>6152</v>
      </c>
      <c r="C2610" s="119" t="s">
        <v>6153</v>
      </c>
      <c r="D2610" s="119" t="s">
        <v>15</v>
      </c>
      <c r="E2610" s="43">
        <v>1930</v>
      </c>
      <c r="F2610" s="43">
        <v>7</v>
      </c>
      <c r="G2610" s="120" t="s">
        <v>6154</v>
      </c>
      <c r="H2610" s="119">
        <v>150</v>
      </c>
      <c r="I2610" s="119">
        <v>150</v>
      </c>
      <c r="J2610" s="119">
        <v>150</v>
      </c>
      <c r="K2610" s="51">
        <f t="shared" si="43"/>
        <v>450</v>
      </c>
      <c r="L2610" s="213"/>
    </row>
    <row r="2611" s="26" customFormat="1" ht="20.1" customHeight="1" spans="1:12">
      <c r="A2611" s="47">
        <v>5</v>
      </c>
      <c r="B2611" s="119" t="s">
        <v>6155</v>
      </c>
      <c r="C2611" s="119" t="s">
        <v>6156</v>
      </c>
      <c r="D2611" s="119" t="s">
        <v>15</v>
      </c>
      <c r="E2611" s="43">
        <v>1932</v>
      </c>
      <c r="F2611" s="43">
        <v>6</v>
      </c>
      <c r="G2611" s="120" t="s">
        <v>6157</v>
      </c>
      <c r="H2611" s="119">
        <v>100</v>
      </c>
      <c r="I2611" s="119">
        <v>100</v>
      </c>
      <c r="J2611" s="119">
        <v>150</v>
      </c>
      <c r="K2611" s="51">
        <f t="shared" si="43"/>
        <v>350</v>
      </c>
      <c r="L2611" s="213"/>
    </row>
    <row r="2612" s="26" customFormat="1" ht="20.1" customHeight="1" spans="1:12">
      <c r="A2612" s="47">
        <v>6</v>
      </c>
      <c r="B2612" s="119" t="s">
        <v>6158</v>
      </c>
      <c r="C2612" s="43" t="s">
        <v>6159</v>
      </c>
      <c r="D2612" s="119" t="s">
        <v>15</v>
      </c>
      <c r="E2612" s="43">
        <v>1931</v>
      </c>
      <c r="F2612" s="43">
        <v>7</v>
      </c>
      <c r="G2612" s="120" t="s">
        <v>6160</v>
      </c>
      <c r="H2612" s="119">
        <v>150</v>
      </c>
      <c r="I2612" s="119">
        <v>150</v>
      </c>
      <c r="J2612" s="119">
        <v>150</v>
      </c>
      <c r="K2612" s="51">
        <f t="shared" si="43"/>
        <v>450</v>
      </c>
      <c r="L2612" s="213"/>
    </row>
    <row r="2613" s="26" customFormat="1" ht="20.1" customHeight="1" spans="1:12">
      <c r="A2613" s="47">
        <v>7</v>
      </c>
      <c r="B2613" s="43" t="s">
        <v>6161</v>
      </c>
      <c r="C2613" s="43" t="s">
        <v>6162</v>
      </c>
      <c r="D2613" s="43" t="s">
        <v>19</v>
      </c>
      <c r="E2613" s="43">
        <v>1932</v>
      </c>
      <c r="F2613" s="43">
        <v>1</v>
      </c>
      <c r="G2613" s="44" t="s">
        <v>6160</v>
      </c>
      <c r="H2613" s="119">
        <v>150</v>
      </c>
      <c r="I2613" s="119">
        <v>150</v>
      </c>
      <c r="J2613" s="119">
        <v>150</v>
      </c>
      <c r="K2613" s="51">
        <f t="shared" si="43"/>
        <v>450</v>
      </c>
      <c r="L2613" s="213"/>
    </row>
    <row r="2614" s="26" customFormat="1" ht="20.1" customHeight="1" spans="1:12">
      <c r="A2614" s="47">
        <v>8</v>
      </c>
      <c r="B2614" s="43" t="s">
        <v>6163</v>
      </c>
      <c r="C2614" s="43" t="s">
        <v>6164</v>
      </c>
      <c r="D2614" s="43" t="s">
        <v>15</v>
      </c>
      <c r="E2614" s="51">
        <v>1930</v>
      </c>
      <c r="F2614" s="51">
        <v>12</v>
      </c>
      <c r="G2614" s="44" t="s">
        <v>6165</v>
      </c>
      <c r="H2614" s="119">
        <v>150</v>
      </c>
      <c r="I2614" s="119">
        <v>150</v>
      </c>
      <c r="J2614" s="119">
        <v>150</v>
      </c>
      <c r="K2614" s="51">
        <f t="shared" si="43"/>
        <v>450</v>
      </c>
      <c r="L2614" s="213"/>
    </row>
    <row r="2615" s="26" customFormat="1" ht="20.1" customHeight="1" spans="1:12">
      <c r="A2615" s="47">
        <v>9</v>
      </c>
      <c r="B2615" s="43" t="s">
        <v>6166</v>
      </c>
      <c r="C2615" s="43" t="s">
        <v>6167</v>
      </c>
      <c r="D2615" s="43" t="s">
        <v>15</v>
      </c>
      <c r="E2615" s="43">
        <v>1932</v>
      </c>
      <c r="F2615" s="43">
        <v>3</v>
      </c>
      <c r="G2615" s="44" t="s">
        <v>6168</v>
      </c>
      <c r="H2615" s="119">
        <v>150</v>
      </c>
      <c r="I2615" s="119">
        <v>150</v>
      </c>
      <c r="J2615" s="119">
        <v>150</v>
      </c>
      <c r="K2615" s="51">
        <f t="shared" si="43"/>
        <v>450</v>
      </c>
      <c r="L2615" s="213"/>
    </row>
    <row r="2616" s="26" customFormat="1" ht="20.1" customHeight="1" spans="1:12">
      <c r="A2616" s="47">
        <v>10</v>
      </c>
      <c r="B2616" s="43" t="s">
        <v>6169</v>
      </c>
      <c r="C2616" s="43" t="s">
        <v>6170</v>
      </c>
      <c r="D2616" s="43" t="s">
        <v>19</v>
      </c>
      <c r="E2616" s="43">
        <v>1930</v>
      </c>
      <c r="F2616" s="43">
        <v>12</v>
      </c>
      <c r="G2616" s="44" t="s">
        <v>6171</v>
      </c>
      <c r="H2616" s="119">
        <v>150</v>
      </c>
      <c r="I2616" s="119">
        <v>150</v>
      </c>
      <c r="J2616" s="119">
        <v>150</v>
      </c>
      <c r="K2616" s="51">
        <f t="shared" si="43"/>
        <v>450</v>
      </c>
      <c r="L2616" s="213"/>
    </row>
    <row r="2617" s="26" customFormat="1" ht="20.1" customHeight="1" spans="1:12">
      <c r="A2617" s="47">
        <v>11</v>
      </c>
      <c r="B2617" s="119" t="s">
        <v>6172</v>
      </c>
      <c r="C2617" s="43" t="s">
        <v>6173</v>
      </c>
      <c r="D2617" s="119" t="s">
        <v>15</v>
      </c>
      <c r="E2617" s="43">
        <v>1923</v>
      </c>
      <c r="F2617" s="43">
        <v>2</v>
      </c>
      <c r="G2617" s="120" t="s">
        <v>6171</v>
      </c>
      <c r="H2617" s="119">
        <v>150</v>
      </c>
      <c r="I2617" s="119">
        <v>150</v>
      </c>
      <c r="J2617" s="119">
        <v>150</v>
      </c>
      <c r="K2617" s="51">
        <f t="shared" si="43"/>
        <v>450</v>
      </c>
      <c r="L2617" s="213"/>
    </row>
    <row r="2618" s="26" customFormat="1" ht="20.1" customHeight="1" spans="1:12">
      <c r="A2618" s="47">
        <v>12</v>
      </c>
      <c r="B2618" s="119" t="s">
        <v>6174</v>
      </c>
      <c r="C2618" s="43" t="s">
        <v>6175</v>
      </c>
      <c r="D2618" s="119" t="s">
        <v>19</v>
      </c>
      <c r="E2618" s="43">
        <v>1930</v>
      </c>
      <c r="F2618" s="43">
        <v>12</v>
      </c>
      <c r="G2618" s="120" t="s">
        <v>6176</v>
      </c>
      <c r="H2618" s="119">
        <v>150</v>
      </c>
      <c r="I2618" s="119">
        <v>150</v>
      </c>
      <c r="J2618" s="119">
        <v>150</v>
      </c>
      <c r="K2618" s="51">
        <f t="shared" si="43"/>
        <v>450</v>
      </c>
      <c r="L2618" s="213"/>
    </row>
    <row r="2619" s="26" customFormat="1" ht="20.1" customHeight="1" spans="1:12">
      <c r="A2619" s="47">
        <v>13</v>
      </c>
      <c r="B2619" s="119" t="s">
        <v>6177</v>
      </c>
      <c r="C2619" s="43" t="s">
        <v>6178</v>
      </c>
      <c r="D2619" s="119" t="s">
        <v>15</v>
      </c>
      <c r="E2619" s="43">
        <v>1929</v>
      </c>
      <c r="F2619" s="43">
        <v>4</v>
      </c>
      <c r="G2619" s="120" t="s">
        <v>6179</v>
      </c>
      <c r="H2619" s="119">
        <v>150</v>
      </c>
      <c r="I2619" s="119">
        <v>150</v>
      </c>
      <c r="J2619" s="119">
        <v>150</v>
      </c>
      <c r="K2619" s="51">
        <f t="shared" si="43"/>
        <v>450</v>
      </c>
      <c r="L2619" s="213"/>
    </row>
    <row r="2620" s="26" customFormat="1" ht="20.1" customHeight="1" spans="1:12">
      <c r="A2620" s="47">
        <v>14</v>
      </c>
      <c r="B2620" s="119" t="s">
        <v>6180</v>
      </c>
      <c r="C2620" s="43" t="s">
        <v>6181</v>
      </c>
      <c r="D2620" s="119" t="s">
        <v>19</v>
      </c>
      <c r="E2620" s="43">
        <v>1929</v>
      </c>
      <c r="F2620" s="43">
        <v>5</v>
      </c>
      <c r="G2620" s="120" t="s">
        <v>6182</v>
      </c>
      <c r="H2620" s="119">
        <v>150</v>
      </c>
      <c r="I2620" s="119">
        <v>150</v>
      </c>
      <c r="J2620" s="119">
        <v>150</v>
      </c>
      <c r="K2620" s="51">
        <f t="shared" si="43"/>
        <v>450</v>
      </c>
      <c r="L2620" s="213"/>
    </row>
    <row r="2621" s="26" customFormat="1" ht="20.1" customHeight="1" spans="1:12">
      <c r="A2621" s="47">
        <v>15</v>
      </c>
      <c r="B2621" s="119" t="s">
        <v>6183</v>
      </c>
      <c r="C2621" s="43" t="s">
        <v>6184</v>
      </c>
      <c r="D2621" s="119" t="s">
        <v>15</v>
      </c>
      <c r="E2621" s="43">
        <v>1931</v>
      </c>
      <c r="F2621" s="43">
        <v>4</v>
      </c>
      <c r="G2621" s="120" t="s">
        <v>6185</v>
      </c>
      <c r="H2621" s="119">
        <v>150</v>
      </c>
      <c r="I2621" s="119">
        <v>150</v>
      </c>
      <c r="J2621" s="119">
        <v>150</v>
      </c>
      <c r="K2621" s="51">
        <f t="shared" si="43"/>
        <v>450</v>
      </c>
      <c r="L2621" s="213"/>
    </row>
    <row r="2622" s="26" customFormat="1" ht="20.1" customHeight="1" spans="1:12">
      <c r="A2622" s="47">
        <v>16</v>
      </c>
      <c r="B2622" s="119" t="s">
        <v>6186</v>
      </c>
      <c r="C2622" s="43" t="s">
        <v>6187</v>
      </c>
      <c r="D2622" s="119" t="s">
        <v>19</v>
      </c>
      <c r="E2622" s="43">
        <v>1932</v>
      </c>
      <c r="F2622" s="43">
        <v>9</v>
      </c>
      <c r="G2622" s="120" t="s">
        <v>6188</v>
      </c>
      <c r="H2622" s="119">
        <v>100</v>
      </c>
      <c r="I2622" s="119">
        <v>100</v>
      </c>
      <c r="J2622" s="119">
        <v>100</v>
      </c>
      <c r="K2622" s="51">
        <f t="shared" si="43"/>
        <v>300</v>
      </c>
      <c r="L2622" s="213"/>
    </row>
    <row r="2623" s="26" customFormat="1" ht="20.1" customHeight="1" spans="1:12">
      <c r="A2623" s="47">
        <v>17</v>
      </c>
      <c r="B2623" s="43" t="s">
        <v>6189</v>
      </c>
      <c r="C2623" s="43" t="s">
        <v>6190</v>
      </c>
      <c r="D2623" s="119" t="s">
        <v>19</v>
      </c>
      <c r="E2623" s="43">
        <v>1932</v>
      </c>
      <c r="F2623" s="43">
        <v>5</v>
      </c>
      <c r="G2623" s="120" t="s">
        <v>6191</v>
      </c>
      <c r="H2623" s="119">
        <v>100</v>
      </c>
      <c r="I2623" s="119">
        <v>150</v>
      </c>
      <c r="J2623" s="119">
        <v>150</v>
      </c>
      <c r="K2623" s="51">
        <f t="shared" si="43"/>
        <v>400</v>
      </c>
      <c r="L2623" s="213"/>
    </row>
    <row r="2624" s="26" customFormat="1" ht="20.1" customHeight="1" spans="1:12">
      <c r="A2624" s="47">
        <v>18</v>
      </c>
      <c r="B2624" s="119" t="s">
        <v>6192</v>
      </c>
      <c r="C2624" s="43" t="s">
        <v>6193</v>
      </c>
      <c r="D2624" s="119" t="s">
        <v>19</v>
      </c>
      <c r="E2624" s="43">
        <v>1930</v>
      </c>
      <c r="F2624" s="43">
        <v>1</v>
      </c>
      <c r="G2624" s="120" t="s">
        <v>6194</v>
      </c>
      <c r="H2624" s="119">
        <v>150</v>
      </c>
      <c r="I2624" s="119">
        <v>150</v>
      </c>
      <c r="J2624" s="119">
        <v>150</v>
      </c>
      <c r="K2624" s="51">
        <f t="shared" si="43"/>
        <v>450</v>
      </c>
      <c r="L2624" s="213"/>
    </row>
    <row r="2625" s="26" customFormat="1" ht="20.1" customHeight="1" spans="1:12">
      <c r="A2625" s="47">
        <v>19</v>
      </c>
      <c r="B2625" s="119" t="s">
        <v>6195</v>
      </c>
      <c r="C2625" s="43" t="s">
        <v>6196</v>
      </c>
      <c r="D2625" s="119" t="s">
        <v>19</v>
      </c>
      <c r="E2625" s="43">
        <v>1930</v>
      </c>
      <c r="F2625" s="43">
        <v>8</v>
      </c>
      <c r="G2625" s="120" t="s">
        <v>6197</v>
      </c>
      <c r="H2625" s="119">
        <v>150</v>
      </c>
      <c r="I2625" s="119">
        <v>150</v>
      </c>
      <c r="J2625" s="119">
        <v>150</v>
      </c>
      <c r="K2625" s="51">
        <f t="shared" si="43"/>
        <v>450</v>
      </c>
      <c r="L2625" s="213"/>
    </row>
    <row r="2626" s="26" customFormat="1" ht="20.1" customHeight="1" spans="1:12">
      <c r="A2626" s="47">
        <v>20</v>
      </c>
      <c r="B2626" s="119" t="s">
        <v>6198</v>
      </c>
      <c r="C2626" s="43" t="s">
        <v>6199</v>
      </c>
      <c r="D2626" s="119" t="s">
        <v>19</v>
      </c>
      <c r="E2626" s="43">
        <v>1931</v>
      </c>
      <c r="F2626" s="43">
        <v>9</v>
      </c>
      <c r="G2626" s="120" t="s">
        <v>6197</v>
      </c>
      <c r="H2626" s="119">
        <v>150</v>
      </c>
      <c r="I2626" s="119">
        <v>150</v>
      </c>
      <c r="J2626" s="119">
        <v>150</v>
      </c>
      <c r="K2626" s="51">
        <f t="shared" si="43"/>
        <v>450</v>
      </c>
      <c r="L2626" s="213"/>
    </row>
    <row r="2627" s="26" customFormat="1" ht="20.1" customHeight="1" spans="1:12">
      <c r="A2627" s="47">
        <v>21</v>
      </c>
      <c r="B2627" s="43" t="s">
        <v>6200</v>
      </c>
      <c r="C2627" s="43" t="s">
        <v>6201</v>
      </c>
      <c r="D2627" s="43" t="s">
        <v>15</v>
      </c>
      <c r="E2627" s="43">
        <v>1932</v>
      </c>
      <c r="F2627" s="43">
        <v>11</v>
      </c>
      <c r="G2627" s="44" t="s">
        <v>6160</v>
      </c>
      <c r="H2627" s="119">
        <v>100</v>
      </c>
      <c r="I2627" s="119">
        <v>100</v>
      </c>
      <c r="J2627" s="119">
        <v>100</v>
      </c>
      <c r="K2627" s="51">
        <f t="shared" si="43"/>
        <v>300</v>
      </c>
      <c r="L2627" s="213"/>
    </row>
    <row r="2628" s="26" customFormat="1" ht="20.1" customHeight="1" spans="1:12">
      <c r="A2628" s="47">
        <v>22</v>
      </c>
      <c r="B2628" s="43" t="s">
        <v>6202</v>
      </c>
      <c r="C2628" s="43" t="s">
        <v>6203</v>
      </c>
      <c r="D2628" s="43" t="s">
        <v>19</v>
      </c>
      <c r="E2628" s="43">
        <v>1932</v>
      </c>
      <c r="F2628" s="43">
        <v>9</v>
      </c>
      <c r="G2628" s="44" t="s">
        <v>6204</v>
      </c>
      <c r="H2628" s="119">
        <v>100</v>
      </c>
      <c r="I2628" s="119">
        <v>100</v>
      </c>
      <c r="J2628" s="119">
        <v>100</v>
      </c>
      <c r="K2628" s="51">
        <f t="shared" si="43"/>
        <v>300</v>
      </c>
      <c r="L2628" s="213"/>
    </row>
    <row r="2629" s="9" customFormat="1" ht="20.1" customHeight="1" spans="1:12">
      <c r="A2629" s="47">
        <v>23</v>
      </c>
      <c r="B2629" s="43" t="s">
        <v>6205</v>
      </c>
      <c r="C2629" s="43" t="s">
        <v>6206</v>
      </c>
      <c r="D2629" s="43" t="s">
        <v>19</v>
      </c>
      <c r="E2629" s="43">
        <v>1933</v>
      </c>
      <c r="F2629" s="43">
        <v>7</v>
      </c>
      <c r="G2629" s="44" t="s">
        <v>6207</v>
      </c>
      <c r="H2629" s="43">
        <v>100</v>
      </c>
      <c r="I2629" s="43">
        <v>100</v>
      </c>
      <c r="J2629" s="43">
        <v>100</v>
      </c>
      <c r="K2629" s="51">
        <f t="shared" si="43"/>
        <v>300</v>
      </c>
      <c r="L2629" s="213"/>
    </row>
    <row r="2630" s="8" customFormat="1" ht="20.1" customHeight="1" spans="1:12">
      <c r="A2630" s="47">
        <v>24</v>
      </c>
      <c r="B2630" s="43" t="s">
        <v>6208</v>
      </c>
      <c r="C2630" s="43" t="s">
        <v>6209</v>
      </c>
      <c r="D2630" s="43" t="s">
        <v>15</v>
      </c>
      <c r="E2630" s="43" t="e">
        <f>MID(#REF!,7,4)</f>
        <v>#REF!</v>
      </c>
      <c r="F2630" s="43" t="e">
        <f>MID(#REF!,11,2)</f>
        <v>#REF!</v>
      </c>
      <c r="G2630" s="44" t="s">
        <v>6210</v>
      </c>
      <c r="H2630" s="43">
        <v>100</v>
      </c>
      <c r="I2630" s="43">
        <v>100</v>
      </c>
      <c r="J2630" s="43">
        <v>100</v>
      </c>
      <c r="K2630" s="51">
        <f t="shared" si="43"/>
        <v>300</v>
      </c>
      <c r="L2630" s="213"/>
    </row>
    <row r="2631" s="8" customFormat="1" ht="20.1" customHeight="1" spans="1:12">
      <c r="A2631" s="47">
        <v>25</v>
      </c>
      <c r="B2631" s="43" t="s">
        <v>6211</v>
      </c>
      <c r="C2631" s="43" t="s">
        <v>6212</v>
      </c>
      <c r="D2631" s="43" t="s">
        <v>19</v>
      </c>
      <c r="E2631" s="43" t="e">
        <f>MID(#REF!,7,4)</f>
        <v>#REF!</v>
      </c>
      <c r="F2631" s="43" t="e">
        <f>MID(#REF!,11,2)</f>
        <v>#REF!</v>
      </c>
      <c r="G2631" s="44" t="s">
        <v>6213</v>
      </c>
      <c r="H2631" s="43">
        <v>100</v>
      </c>
      <c r="I2631" s="43">
        <v>100</v>
      </c>
      <c r="J2631" s="43">
        <v>100</v>
      </c>
      <c r="K2631" s="51">
        <f t="shared" si="43"/>
        <v>300</v>
      </c>
      <c r="L2631" s="213"/>
    </row>
    <row r="2632" s="9" customFormat="1" ht="20.1" customHeight="1" spans="1:12">
      <c r="A2632" s="47">
        <v>26</v>
      </c>
      <c r="B2632" s="43" t="s">
        <v>6214</v>
      </c>
      <c r="C2632" s="43" t="s">
        <v>6215</v>
      </c>
      <c r="D2632" s="43" t="s">
        <v>19</v>
      </c>
      <c r="E2632" s="43" t="e">
        <f>MID(#REF!,7,4)</f>
        <v>#REF!</v>
      </c>
      <c r="F2632" s="43" t="e">
        <f>MID(#REF!,11,2)</f>
        <v>#REF!</v>
      </c>
      <c r="G2632" s="44" t="s">
        <v>6171</v>
      </c>
      <c r="H2632" s="43">
        <v>100</v>
      </c>
      <c r="I2632" s="43">
        <v>100</v>
      </c>
      <c r="J2632" s="43">
        <v>100</v>
      </c>
      <c r="K2632" s="51">
        <f t="shared" si="43"/>
        <v>300</v>
      </c>
      <c r="L2632" s="213"/>
    </row>
    <row r="2633" s="8" customFormat="1" ht="20.1" customHeight="1" spans="1:12">
      <c r="A2633" s="47">
        <v>27</v>
      </c>
      <c r="B2633" s="43" t="s">
        <v>6216</v>
      </c>
      <c r="C2633" s="43" t="s">
        <v>6217</v>
      </c>
      <c r="D2633" s="43" t="s">
        <v>19</v>
      </c>
      <c r="E2633" s="43" t="e">
        <f>MID(#REF!,7,4)</f>
        <v>#REF!</v>
      </c>
      <c r="F2633" s="43" t="e">
        <f>MID(#REF!,11,2)</f>
        <v>#REF!</v>
      </c>
      <c r="G2633" s="44" t="s">
        <v>6176</v>
      </c>
      <c r="H2633" s="43">
        <v>50</v>
      </c>
      <c r="I2633" s="43">
        <v>50</v>
      </c>
      <c r="J2633" s="43">
        <v>50</v>
      </c>
      <c r="K2633" s="51">
        <f t="shared" si="43"/>
        <v>150</v>
      </c>
      <c r="L2633" s="213"/>
    </row>
    <row r="2634" s="8" customFormat="1" ht="20.1" customHeight="1" spans="1:12">
      <c r="A2634" s="47">
        <v>28</v>
      </c>
      <c r="B2634" s="43" t="s">
        <v>6218</v>
      </c>
      <c r="C2634" s="43" t="s">
        <v>6219</v>
      </c>
      <c r="D2634" s="43" t="s">
        <v>19</v>
      </c>
      <c r="E2634" s="43" t="e">
        <f>MID(#REF!,7,4)</f>
        <v>#REF!</v>
      </c>
      <c r="F2634" s="43" t="e">
        <f>MID(#REF!,11,2)</f>
        <v>#REF!</v>
      </c>
      <c r="G2634" s="44" t="s">
        <v>6220</v>
      </c>
      <c r="H2634" s="43">
        <v>50</v>
      </c>
      <c r="I2634" s="43">
        <v>50</v>
      </c>
      <c r="J2634" s="43">
        <v>50</v>
      </c>
      <c r="K2634" s="51">
        <f t="shared" si="43"/>
        <v>150</v>
      </c>
      <c r="L2634" s="213"/>
    </row>
    <row r="2635" s="8" customFormat="1" ht="20.1" customHeight="1" spans="1:12">
      <c r="A2635" s="47">
        <v>29</v>
      </c>
      <c r="B2635" s="43" t="s">
        <v>339</v>
      </c>
      <c r="C2635" s="43" t="s">
        <v>6221</v>
      </c>
      <c r="D2635" s="43" t="s">
        <v>15</v>
      </c>
      <c r="E2635" s="43" t="e">
        <f>MID(#REF!,7,4)</f>
        <v>#REF!</v>
      </c>
      <c r="F2635" s="43" t="e">
        <f>MID(#REF!,11,2)</f>
        <v>#REF!</v>
      </c>
      <c r="G2635" s="44" t="s">
        <v>6222</v>
      </c>
      <c r="H2635" s="43">
        <v>100</v>
      </c>
      <c r="I2635" s="43">
        <v>100</v>
      </c>
      <c r="J2635" s="43">
        <v>100</v>
      </c>
      <c r="K2635" s="51">
        <f t="shared" si="43"/>
        <v>300</v>
      </c>
      <c r="L2635" s="213"/>
    </row>
    <row r="2636" s="8" customFormat="1" ht="20.1" customHeight="1" spans="1:12">
      <c r="A2636" s="47">
        <v>30</v>
      </c>
      <c r="B2636" s="43" t="s">
        <v>6223</v>
      </c>
      <c r="C2636" s="43" t="s">
        <v>6224</v>
      </c>
      <c r="D2636" s="43" t="s">
        <v>19</v>
      </c>
      <c r="E2636" s="43" t="e">
        <f>MID(#REF!,7,4)</f>
        <v>#REF!</v>
      </c>
      <c r="F2636" s="43" t="e">
        <f>MID(#REF!,11,2)</f>
        <v>#REF!</v>
      </c>
      <c r="G2636" s="44" t="s">
        <v>6179</v>
      </c>
      <c r="H2636" s="43">
        <v>50</v>
      </c>
      <c r="I2636" s="43">
        <v>50</v>
      </c>
      <c r="J2636" s="43">
        <v>50</v>
      </c>
      <c r="K2636" s="51">
        <f t="shared" si="43"/>
        <v>150</v>
      </c>
      <c r="L2636" s="213"/>
    </row>
    <row r="2637" s="8" customFormat="1" ht="20.1" customHeight="1" spans="1:12">
      <c r="A2637" s="47">
        <v>31</v>
      </c>
      <c r="B2637" s="43" t="s">
        <v>6225</v>
      </c>
      <c r="C2637" s="43" t="s">
        <v>6226</v>
      </c>
      <c r="D2637" s="43" t="s">
        <v>15</v>
      </c>
      <c r="E2637" s="43" t="e">
        <f>MID(#REF!,7,4)</f>
        <v>#REF!</v>
      </c>
      <c r="F2637" s="43" t="e">
        <f>MID(#REF!,11,2)</f>
        <v>#REF!</v>
      </c>
      <c r="G2637" s="44" t="s">
        <v>6227</v>
      </c>
      <c r="H2637" s="43">
        <v>50</v>
      </c>
      <c r="I2637" s="43">
        <v>50</v>
      </c>
      <c r="J2637" s="43">
        <v>50</v>
      </c>
      <c r="K2637" s="51">
        <f t="shared" si="43"/>
        <v>150</v>
      </c>
      <c r="L2637" s="213"/>
    </row>
    <row r="2638" s="8" customFormat="1" ht="20.1" customHeight="1" spans="1:12">
      <c r="A2638" s="47">
        <v>32</v>
      </c>
      <c r="B2638" s="43" t="s">
        <v>6228</v>
      </c>
      <c r="C2638" s="43" t="s">
        <v>6229</v>
      </c>
      <c r="D2638" s="43" t="s">
        <v>19</v>
      </c>
      <c r="E2638" s="43" t="e">
        <f>MID(#REF!,7,4)</f>
        <v>#REF!</v>
      </c>
      <c r="F2638" s="43" t="e">
        <f>MID(#REF!,11,2)</f>
        <v>#REF!</v>
      </c>
      <c r="G2638" s="44" t="s">
        <v>6230</v>
      </c>
      <c r="H2638" s="43">
        <v>150</v>
      </c>
      <c r="I2638" s="43">
        <v>150</v>
      </c>
      <c r="J2638" s="43">
        <v>150</v>
      </c>
      <c r="K2638" s="51">
        <f t="shared" si="43"/>
        <v>450</v>
      </c>
      <c r="L2638" s="213"/>
    </row>
    <row r="2639" s="8" customFormat="1" ht="20.1" customHeight="1" spans="1:12">
      <c r="A2639" s="47">
        <v>33</v>
      </c>
      <c r="B2639" s="43" t="s">
        <v>6231</v>
      </c>
      <c r="C2639" s="43" t="s">
        <v>6232</v>
      </c>
      <c r="D2639" s="43" t="s">
        <v>15</v>
      </c>
      <c r="E2639" s="43" t="e">
        <f>MID(#REF!,7,4)</f>
        <v>#REF!</v>
      </c>
      <c r="F2639" s="43" t="e">
        <f>MID(#REF!,11,2)</f>
        <v>#REF!</v>
      </c>
      <c r="G2639" s="44" t="s">
        <v>6230</v>
      </c>
      <c r="H2639" s="43">
        <v>100</v>
      </c>
      <c r="I2639" s="43">
        <v>100</v>
      </c>
      <c r="J2639" s="43">
        <v>100</v>
      </c>
      <c r="K2639" s="51">
        <f t="shared" ref="K2639:K2702" si="44">SUM(H2639:J2639)</f>
        <v>300</v>
      </c>
      <c r="L2639" s="213"/>
    </row>
    <row r="2640" s="8" customFormat="1" ht="20.1" customHeight="1" spans="1:12">
      <c r="A2640" s="47">
        <v>34</v>
      </c>
      <c r="B2640" s="43" t="s">
        <v>6233</v>
      </c>
      <c r="C2640" s="43" t="s">
        <v>6234</v>
      </c>
      <c r="D2640" s="43" t="s">
        <v>15</v>
      </c>
      <c r="E2640" s="43" t="e">
        <f>MID(#REF!,7,4)</f>
        <v>#REF!</v>
      </c>
      <c r="F2640" s="43" t="e">
        <f>MID(#REF!,11,2)</f>
        <v>#REF!</v>
      </c>
      <c r="G2640" s="44" t="s">
        <v>6235</v>
      </c>
      <c r="H2640" s="43">
        <v>100</v>
      </c>
      <c r="I2640" s="43">
        <v>100</v>
      </c>
      <c r="J2640" s="43">
        <v>100</v>
      </c>
      <c r="K2640" s="51">
        <f t="shared" si="44"/>
        <v>300</v>
      </c>
      <c r="L2640" s="213"/>
    </row>
    <row r="2641" s="8" customFormat="1" ht="20.1" customHeight="1" spans="1:12">
      <c r="A2641" s="47">
        <v>35</v>
      </c>
      <c r="B2641" s="43" t="s">
        <v>6236</v>
      </c>
      <c r="C2641" s="43" t="s">
        <v>6237</v>
      </c>
      <c r="D2641" s="43" t="s">
        <v>15</v>
      </c>
      <c r="E2641" s="43" t="e">
        <f>MID(#REF!,7,4)</f>
        <v>#REF!</v>
      </c>
      <c r="F2641" s="43" t="e">
        <f>MID(#REF!,11,2)</f>
        <v>#REF!</v>
      </c>
      <c r="G2641" s="44" t="s">
        <v>6238</v>
      </c>
      <c r="H2641" s="43">
        <v>50</v>
      </c>
      <c r="I2641" s="43">
        <v>50</v>
      </c>
      <c r="J2641" s="43">
        <v>50</v>
      </c>
      <c r="K2641" s="51">
        <f t="shared" si="44"/>
        <v>150</v>
      </c>
      <c r="L2641" s="213"/>
    </row>
    <row r="2642" s="8" customFormat="1" ht="20.1" customHeight="1" spans="1:12">
      <c r="A2642" s="47">
        <v>36</v>
      </c>
      <c r="B2642" s="43" t="s">
        <v>6239</v>
      </c>
      <c r="C2642" s="43" t="s">
        <v>6240</v>
      </c>
      <c r="D2642" s="43" t="s">
        <v>15</v>
      </c>
      <c r="E2642" s="43" t="e">
        <f>MID(#REF!,7,4)</f>
        <v>#REF!</v>
      </c>
      <c r="F2642" s="43" t="e">
        <f>MID(#REF!,11,2)</f>
        <v>#REF!</v>
      </c>
      <c r="G2642" s="44" t="s">
        <v>6146</v>
      </c>
      <c r="H2642" s="43">
        <v>100</v>
      </c>
      <c r="I2642" s="43">
        <v>100</v>
      </c>
      <c r="J2642" s="43">
        <v>100</v>
      </c>
      <c r="K2642" s="51">
        <f t="shared" si="44"/>
        <v>300</v>
      </c>
      <c r="L2642" s="213"/>
    </row>
    <row r="2643" s="8" customFormat="1" ht="20.1" customHeight="1" spans="1:12">
      <c r="A2643" s="47">
        <v>37</v>
      </c>
      <c r="B2643" s="43" t="s">
        <v>6241</v>
      </c>
      <c r="C2643" s="43" t="s">
        <v>6242</v>
      </c>
      <c r="D2643" s="43" t="s">
        <v>15</v>
      </c>
      <c r="E2643" s="43" t="e">
        <f>MID(#REF!,7,4)</f>
        <v>#REF!</v>
      </c>
      <c r="F2643" s="43" t="e">
        <f>MID(#REF!,11,2)</f>
        <v>#REF!</v>
      </c>
      <c r="G2643" s="44" t="s">
        <v>6235</v>
      </c>
      <c r="H2643" s="43">
        <v>100</v>
      </c>
      <c r="I2643" s="43">
        <v>100</v>
      </c>
      <c r="J2643" s="43">
        <v>100</v>
      </c>
      <c r="K2643" s="51">
        <f t="shared" si="44"/>
        <v>300</v>
      </c>
      <c r="L2643" s="213"/>
    </row>
    <row r="2644" s="8" customFormat="1" ht="20.1" customHeight="1" spans="1:12">
      <c r="A2644" s="47">
        <v>38</v>
      </c>
      <c r="B2644" s="43" t="s">
        <v>6243</v>
      </c>
      <c r="C2644" s="43" t="s">
        <v>6244</v>
      </c>
      <c r="D2644" s="43" t="s">
        <v>15</v>
      </c>
      <c r="E2644" s="43" t="e">
        <f>MID(#REF!,7,4)</f>
        <v>#REF!</v>
      </c>
      <c r="F2644" s="43" t="e">
        <f>MID(#REF!,11,2)</f>
        <v>#REF!</v>
      </c>
      <c r="G2644" s="44" t="s">
        <v>6235</v>
      </c>
      <c r="H2644" s="43">
        <v>50</v>
      </c>
      <c r="I2644" s="43">
        <v>50</v>
      </c>
      <c r="J2644" s="43">
        <v>50</v>
      </c>
      <c r="K2644" s="51">
        <f t="shared" si="44"/>
        <v>150</v>
      </c>
      <c r="L2644" s="213"/>
    </row>
    <row r="2645" s="8" customFormat="1" ht="20.1" customHeight="1" spans="1:12">
      <c r="A2645" s="47">
        <v>39</v>
      </c>
      <c r="B2645" s="43" t="s">
        <v>6245</v>
      </c>
      <c r="C2645" s="43" t="s">
        <v>6246</v>
      </c>
      <c r="D2645" s="43" t="s">
        <v>15</v>
      </c>
      <c r="E2645" s="43" t="e">
        <f>MID(#REF!,7,4)</f>
        <v>#REF!</v>
      </c>
      <c r="F2645" s="43" t="e">
        <f>MID(#REF!,11,2)</f>
        <v>#REF!</v>
      </c>
      <c r="G2645" s="44" t="s">
        <v>6230</v>
      </c>
      <c r="H2645" s="43">
        <v>100</v>
      </c>
      <c r="I2645" s="43">
        <v>100</v>
      </c>
      <c r="J2645" s="43">
        <v>100</v>
      </c>
      <c r="K2645" s="51">
        <f t="shared" si="44"/>
        <v>300</v>
      </c>
      <c r="L2645" s="213"/>
    </row>
    <row r="2646" s="8" customFormat="1" ht="20.1" customHeight="1" spans="1:12">
      <c r="A2646" s="47">
        <v>40</v>
      </c>
      <c r="B2646" s="43" t="s">
        <v>6247</v>
      </c>
      <c r="C2646" s="43" t="s">
        <v>6248</v>
      </c>
      <c r="D2646" s="43" t="s">
        <v>19</v>
      </c>
      <c r="E2646" s="43" t="e">
        <f>MID(#REF!,7,4)</f>
        <v>#REF!</v>
      </c>
      <c r="F2646" s="43" t="e">
        <f>MID(#REF!,11,2)</f>
        <v>#REF!</v>
      </c>
      <c r="G2646" s="44" t="s">
        <v>6235</v>
      </c>
      <c r="H2646" s="43">
        <v>100</v>
      </c>
      <c r="I2646" s="43">
        <v>100</v>
      </c>
      <c r="J2646" s="43">
        <v>100</v>
      </c>
      <c r="K2646" s="51">
        <f t="shared" si="44"/>
        <v>300</v>
      </c>
      <c r="L2646" s="213"/>
    </row>
    <row r="2647" s="9" customFormat="1" ht="20.1" customHeight="1" spans="1:12">
      <c r="A2647" s="47">
        <v>41</v>
      </c>
      <c r="B2647" s="43" t="s">
        <v>6249</v>
      </c>
      <c r="C2647" s="43" t="s">
        <v>6250</v>
      </c>
      <c r="D2647" s="43" t="s">
        <v>19</v>
      </c>
      <c r="E2647" s="43" t="e">
        <f>MID(#REF!,7,4)</f>
        <v>#REF!</v>
      </c>
      <c r="F2647" s="43" t="e">
        <f>MID(#REF!,11,2)</f>
        <v>#REF!</v>
      </c>
      <c r="G2647" s="44" t="s">
        <v>6238</v>
      </c>
      <c r="H2647" s="43">
        <v>50</v>
      </c>
      <c r="I2647" s="43">
        <v>50</v>
      </c>
      <c r="J2647" s="43">
        <v>50</v>
      </c>
      <c r="K2647" s="51">
        <f t="shared" si="44"/>
        <v>150</v>
      </c>
      <c r="L2647" s="213"/>
    </row>
    <row r="2648" s="8" customFormat="1" ht="20.1" customHeight="1" spans="1:12">
      <c r="A2648" s="47">
        <v>42</v>
      </c>
      <c r="B2648" s="43" t="s">
        <v>6251</v>
      </c>
      <c r="C2648" s="43" t="s">
        <v>6252</v>
      </c>
      <c r="D2648" s="43" t="s">
        <v>15</v>
      </c>
      <c r="E2648" s="43" t="e">
        <f>MID(#REF!,7,4)</f>
        <v>#REF!</v>
      </c>
      <c r="F2648" s="43" t="e">
        <f>MID(#REF!,11,2)</f>
        <v>#REF!</v>
      </c>
      <c r="G2648" s="44" t="s">
        <v>6146</v>
      </c>
      <c r="H2648" s="43">
        <v>50</v>
      </c>
      <c r="I2648" s="43">
        <v>50</v>
      </c>
      <c r="J2648" s="43">
        <v>50</v>
      </c>
      <c r="K2648" s="51">
        <f t="shared" si="44"/>
        <v>150</v>
      </c>
      <c r="L2648" s="213"/>
    </row>
    <row r="2649" s="8" customFormat="1" ht="20.1" customHeight="1" spans="1:12">
      <c r="A2649" s="47">
        <v>43</v>
      </c>
      <c r="B2649" s="43" t="s">
        <v>6253</v>
      </c>
      <c r="C2649" s="43" t="s">
        <v>6254</v>
      </c>
      <c r="D2649" s="43" t="s">
        <v>19</v>
      </c>
      <c r="E2649" s="43" t="e">
        <f>MID(#REF!,7,4)</f>
        <v>#REF!</v>
      </c>
      <c r="F2649" s="43" t="e">
        <f>MID(#REF!,11,2)</f>
        <v>#REF!</v>
      </c>
      <c r="G2649" s="44" t="s">
        <v>6238</v>
      </c>
      <c r="H2649" s="43">
        <v>100</v>
      </c>
      <c r="I2649" s="43">
        <v>100</v>
      </c>
      <c r="J2649" s="43">
        <v>100</v>
      </c>
      <c r="K2649" s="51">
        <f t="shared" si="44"/>
        <v>300</v>
      </c>
      <c r="L2649" s="213"/>
    </row>
    <row r="2650" s="8" customFormat="1" ht="20.1" customHeight="1" spans="1:12">
      <c r="A2650" s="47">
        <v>44</v>
      </c>
      <c r="B2650" s="43" t="s">
        <v>6255</v>
      </c>
      <c r="C2650" s="43" t="s">
        <v>6256</v>
      </c>
      <c r="D2650" s="43" t="s">
        <v>15</v>
      </c>
      <c r="E2650" s="43" t="e">
        <f>MID(#REF!,7,4)</f>
        <v>#REF!</v>
      </c>
      <c r="F2650" s="43" t="e">
        <f>MID(#REF!,11,2)</f>
        <v>#REF!</v>
      </c>
      <c r="G2650" s="44" t="s">
        <v>6235</v>
      </c>
      <c r="H2650" s="43">
        <v>100</v>
      </c>
      <c r="I2650" s="43">
        <v>100</v>
      </c>
      <c r="J2650" s="43">
        <v>100</v>
      </c>
      <c r="K2650" s="51">
        <f t="shared" si="44"/>
        <v>300</v>
      </c>
      <c r="L2650" s="213"/>
    </row>
    <row r="2651" s="8" customFormat="1" ht="20.1" customHeight="1" spans="1:12">
      <c r="A2651" s="47">
        <v>45</v>
      </c>
      <c r="B2651" s="43" t="s">
        <v>6257</v>
      </c>
      <c r="C2651" s="43" t="s">
        <v>6258</v>
      </c>
      <c r="D2651" s="43" t="s">
        <v>15</v>
      </c>
      <c r="E2651" s="43" t="e">
        <f>MID(#REF!,7,4)</f>
        <v>#REF!</v>
      </c>
      <c r="F2651" s="43" t="e">
        <f>MID(#REF!,11,2)</f>
        <v>#REF!</v>
      </c>
      <c r="G2651" s="44" t="s">
        <v>6259</v>
      </c>
      <c r="H2651" s="43">
        <v>50</v>
      </c>
      <c r="I2651" s="43">
        <v>50</v>
      </c>
      <c r="J2651" s="43">
        <v>50</v>
      </c>
      <c r="K2651" s="51">
        <f t="shared" si="44"/>
        <v>150</v>
      </c>
      <c r="L2651" s="213"/>
    </row>
    <row r="2652" s="8" customFormat="1" ht="20.1" customHeight="1" spans="1:12">
      <c r="A2652" s="47">
        <v>46</v>
      </c>
      <c r="B2652" s="43" t="s">
        <v>6260</v>
      </c>
      <c r="C2652" s="43" t="s">
        <v>6261</v>
      </c>
      <c r="D2652" s="43" t="s">
        <v>15</v>
      </c>
      <c r="E2652" s="43" t="e">
        <f>MID(#REF!,7,4)</f>
        <v>#REF!</v>
      </c>
      <c r="F2652" s="43" t="e">
        <f>MID(#REF!,11,2)</f>
        <v>#REF!</v>
      </c>
      <c r="G2652" s="44" t="s">
        <v>6262</v>
      </c>
      <c r="H2652" s="43">
        <v>50</v>
      </c>
      <c r="I2652" s="43">
        <v>50</v>
      </c>
      <c r="J2652" s="43">
        <v>50</v>
      </c>
      <c r="K2652" s="51">
        <f t="shared" si="44"/>
        <v>150</v>
      </c>
      <c r="L2652" s="213"/>
    </row>
    <row r="2653" s="12" customFormat="1" ht="20.1" customHeight="1" spans="1:12">
      <c r="A2653" s="47">
        <v>47</v>
      </c>
      <c r="B2653" s="56" t="s">
        <v>6263</v>
      </c>
      <c r="C2653" s="56" t="s">
        <v>6264</v>
      </c>
      <c r="D2653" s="56" t="s">
        <v>15</v>
      </c>
      <c r="E2653" s="56" t="e">
        <f>MID(#REF!,7,4)</f>
        <v>#REF!</v>
      </c>
      <c r="F2653" s="56" t="e">
        <f>MID(#REF!,11,2)</f>
        <v>#REF!</v>
      </c>
      <c r="G2653" s="58" t="s">
        <v>6197</v>
      </c>
      <c r="H2653" s="56">
        <v>50</v>
      </c>
      <c r="I2653" s="56">
        <v>50</v>
      </c>
      <c r="J2653" s="56">
        <v>0</v>
      </c>
      <c r="K2653" s="51">
        <f t="shared" si="44"/>
        <v>100</v>
      </c>
      <c r="L2653" s="214" t="s">
        <v>84</v>
      </c>
    </row>
    <row r="2654" s="8" customFormat="1" ht="20.1" customHeight="1" spans="1:12">
      <c r="A2654" s="47">
        <v>48</v>
      </c>
      <c r="B2654" s="43" t="s">
        <v>6265</v>
      </c>
      <c r="C2654" s="43" t="s">
        <v>6266</v>
      </c>
      <c r="D2654" s="43" t="s">
        <v>15</v>
      </c>
      <c r="E2654" s="43" t="e">
        <f>MID(#REF!,7,4)</f>
        <v>#REF!</v>
      </c>
      <c r="F2654" s="43" t="e">
        <f>MID(#REF!,11,2)</f>
        <v>#REF!</v>
      </c>
      <c r="G2654" s="44" t="s">
        <v>6197</v>
      </c>
      <c r="H2654" s="43">
        <v>100</v>
      </c>
      <c r="I2654" s="43">
        <v>100</v>
      </c>
      <c r="J2654" s="43">
        <v>100</v>
      </c>
      <c r="K2654" s="51">
        <f t="shared" si="44"/>
        <v>300</v>
      </c>
      <c r="L2654" s="213"/>
    </row>
    <row r="2655" s="8" customFormat="1" ht="20.1" customHeight="1" spans="1:12">
      <c r="A2655" s="47">
        <v>49</v>
      </c>
      <c r="B2655" s="43" t="s">
        <v>6267</v>
      </c>
      <c r="C2655" s="43" t="s">
        <v>6268</v>
      </c>
      <c r="D2655" s="43" t="s">
        <v>15</v>
      </c>
      <c r="E2655" s="43" t="e">
        <f>MID(#REF!,7,4)</f>
        <v>#REF!</v>
      </c>
      <c r="F2655" s="43" t="e">
        <f>MID(#REF!,11,2)</f>
        <v>#REF!</v>
      </c>
      <c r="G2655" s="44" t="s">
        <v>6269</v>
      </c>
      <c r="H2655" s="43">
        <v>50</v>
      </c>
      <c r="I2655" s="43">
        <v>50</v>
      </c>
      <c r="J2655" s="43">
        <v>50</v>
      </c>
      <c r="K2655" s="51">
        <f t="shared" si="44"/>
        <v>150</v>
      </c>
      <c r="L2655" s="213"/>
    </row>
    <row r="2656" s="8" customFormat="1" ht="20.1" customHeight="1" spans="1:12">
      <c r="A2656" s="47">
        <v>50</v>
      </c>
      <c r="B2656" s="43" t="s">
        <v>6270</v>
      </c>
      <c r="C2656" s="43" t="s">
        <v>6271</v>
      </c>
      <c r="D2656" s="43" t="s">
        <v>19</v>
      </c>
      <c r="E2656" s="43" t="e">
        <f>MID(#REF!,7,4)</f>
        <v>#REF!</v>
      </c>
      <c r="F2656" s="43" t="e">
        <f>MID(#REF!,11,2)</f>
        <v>#REF!</v>
      </c>
      <c r="G2656" s="44" t="s">
        <v>6272</v>
      </c>
      <c r="H2656" s="43">
        <v>100</v>
      </c>
      <c r="I2656" s="43">
        <v>100</v>
      </c>
      <c r="J2656" s="43">
        <v>100</v>
      </c>
      <c r="K2656" s="51">
        <f t="shared" si="44"/>
        <v>300</v>
      </c>
      <c r="L2656" s="213"/>
    </row>
    <row r="2657" s="8" customFormat="1" ht="20.1" customHeight="1" spans="1:12">
      <c r="A2657" s="47">
        <v>51</v>
      </c>
      <c r="B2657" s="43" t="s">
        <v>6273</v>
      </c>
      <c r="C2657" s="43" t="s">
        <v>6274</v>
      </c>
      <c r="D2657" s="43" t="s">
        <v>15</v>
      </c>
      <c r="E2657" s="43" t="e">
        <f>MID(#REF!,7,4)</f>
        <v>#REF!</v>
      </c>
      <c r="F2657" s="43" t="e">
        <f>MID(#REF!,11,2)</f>
        <v>#REF!</v>
      </c>
      <c r="G2657" s="44" t="s">
        <v>6197</v>
      </c>
      <c r="H2657" s="43">
        <v>50</v>
      </c>
      <c r="I2657" s="43">
        <v>50</v>
      </c>
      <c r="J2657" s="43">
        <v>50</v>
      </c>
      <c r="K2657" s="51">
        <f t="shared" si="44"/>
        <v>150</v>
      </c>
      <c r="L2657" s="213"/>
    </row>
    <row r="2658" s="8" customFormat="1" ht="20.1" customHeight="1" spans="1:12">
      <c r="A2658" s="47">
        <v>52</v>
      </c>
      <c r="B2658" s="43" t="s">
        <v>6275</v>
      </c>
      <c r="C2658" s="43" t="s">
        <v>6276</v>
      </c>
      <c r="D2658" s="43" t="s">
        <v>15</v>
      </c>
      <c r="E2658" s="43" t="e">
        <f>MID(#REF!,7,4)</f>
        <v>#REF!</v>
      </c>
      <c r="F2658" s="43" t="e">
        <f>MID(#REF!,11,2)</f>
        <v>#REF!</v>
      </c>
      <c r="G2658" s="44" t="s">
        <v>6194</v>
      </c>
      <c r="H2658" s="43">
        <v>100</v>
      </c>
      <c r="I2658" s="43">
        <v>100</v>
      </c>
      <c r="J2658" s="43">
        <v>100</v>
      </c>
      <c r="K2658" s="51">
        <f t="shared" si="44"/>
        <v>300</v>
      </c>
      <c r="L2658" s="213"/>
    </row>
    <row r="2659" s="8" customFormat="1" ht="20.1" customHeight="1" spans="1:12">
      <c r="A2659" s="47">
        <v>53</v>
      </c>
      <c r="B2659" s="43" t="s">
        <v>6277</v>
      </c>
      <c r="C2659" s="43" t="s">
        <v>6278</v>
      </c>
      <c r="D2659" s="43" t="s">
        <v>19</v>
      </c>
      <c r="E2659" s="43" t="e">
        <f>MID(#REF!,7,4)</f>
        <v>#REF!</v>
      </c>
      <c r="F2659" s="43" t="e">
        <f>MID(#REF!,11,2)</f>
        <v>#REF!</v>
      </c>
      <c r="G2659" s="44" t="s">
        <v>6279</v>
      </c>
      <c r="H2659" s="43">
        <v>50</v>
      </c>
      <c r="I2659" s="43">
        <v>50</v>
      </c>
      <c r="J2659" s="43">
        <v>50</v>
      </c>
      <c r="K2659" s="51">
        <f t="shared" si="44"/>
        <v>150</v>
      </c>
      <c r="L2659" s="213"/>
    </row>
    <row r="2660" s="8" customFormat="1" ht="20.1" customHeight="1" spans="1:12">
      <c r="A2660" s="47">
        <v>54</v>
      </c>
      <c r="B2660" s="43" t="s">
        <v>6280</v>
      </c>
      <c r="C2660" s="43" t="s">
        <v>6281</v>
      </c>
      <c r="D2660" s="43" t="s">
        <v>15</v>
      </c>
      <c r="E2660" s="43" t="e">
        <f>MID(#REF!,7,4)</f>
        <v>#REF!</v>
      </c>
      <c r="F2660" s="43" t="e">
        <f>MID(#REF!,11,2)</f>
        <v>#REF!</v>
      </c>
      <c r="G2660" s="44" t="s">
        <v>6194</v>
      </c>
      <c r="H2660" s="43">
        <v>100</v>
      </c>
      <c r="I2660" s="43">
        <v>100</v>
      </c>
      <c r="J2660" s="43">
        <v>100</v>
      </c>
      <c r="K2660" s="51">
        <f t="shared" si="44"/>
        <v>300</v>
      </c>
      <c r="L2660" s="213"/>
    </row>
    <row r="2661" s="8" customFormat="1" ht="20.1" customHeight="1" spans="1:12">
      <c r="A2661" s="47">
        <v>55</v>
      </c>
      <c r="B2661" s="43" t="s">
        <v>6282</v>
      </c>
      <c r="C2661" s="43" t="s">
        <v>6283</v>
      </c>
      <c r="D2661" s="43" t="s">
        <v>15</v>
      </c>
      <c r="E2661" s="43" t="e">
        <f>MID(#REF!,7,4)</f>
        <v>#REF!</v>
      </c>
      <c r="F2661" s="43" t="e">
        <f>MID(#REF!,11,2)</f>
        <v>#REF!</v>
      </c>
      <c r="G2661" s="44" t="s">
        <v>6182</v>
      </c>
      <c r="H2661" s="43">
        <v>100</v>
      </c>
      <c r="I2661" s="43">
        <v>100</v>
      </c>
      <c r="J2661" s="43">
        <v>100</v>
      </c>
      <c r="K2661" s="51">
        <f t="shared" si="44"/>
        <v>300</v>
      </c>
      <c r="L2661" s="213"/>
    </row>
    <row r="2662" s="8" customFormat="1" ht="20.1" customHeight="1" spans="1:12">
      <c r="A2662" s="47">
        <v>56</v>
      </c>
      <c r="B2662" s="43" t="s">
        <v>4126</v>
      </c>
      <c r="C2662" s="43" t="s">
        <v>6284</v>
      </c>
      <c r="D2662" s="43" t="s">
        <v>15</v>
      </c>
      <c r="E2662" s="43" t="e">
        <f>MID(#REF!,7,4)</f>
        <v>#REF!</v>
      </c>
      <c r="F2662" s="43" t="e">
        <f>MID(#REF!,11,2)</f>
        <v>#REF!</v>
      </c>
      <c r="G2662" s="44" t="s">
        <v>6194</v>
      </c>
      <c r="H2662" s="43">
        <v>50</v>
      </c>
      <c r="I2662" s="43">
        <v>50</v>
      </c>
      <c r="J2662" s="43">
        <v>50</v>
      </c>
      <c r="K2662" s="51">
        <f t="shared" si="44"/>
        <v>150</v>
      </c>
      <c r="L2662" s="213"/>
    </row>
    <row r="2663" s="8" customFormat="1" ht="20.1" customHeight="1" spans="1:12">
      <c r="A2663" s="47">
        <v>57</v>
      </c>
      <c r="B2663" s="43" t="s">
        <v>6285</v>
      </c>
      <c r="C2663" s="43" t="s">
        <v>6286</v>
      </c>
      <c r="D2663" s="43" t="s">
        <v>19</v>
      </c>
      <c r="E2663" s="43" t="e">
        <f>MID(#REF!,7,4)</f>
        <v>#REF!</v>
      </c>
      <c r="F2663" s="43" t="e">
        <f>MID(#REF!,11,2)</f>
        <v>#REF!</v>
      </c>
      <c r="G2663" s="44" t="s">
        <v>6262</v>
      </c>
      <c r="H2663" s="43">
        <v>50</v>
      </c>
      <c r="I2663" s="43">
        <v>50</v>
      </c>
      <c r="J2663" s="43">
        <v>50</v>
      </c>
      <c r="K2663" s="51">
        <f t="shared" si="44"/>
        <v>150</v>
      </c>
      <c r="L2663" s="213"/>
    </row>
    <row r="2664" s="8" customFormat="1" ht="20.25" customHeight="1" spans="1:12">
      <c r="A2664" s="47">
        <v>58</v>
      </c>
      <c r="B2664" s="43" t="s">
        <v>6287</v>
      </c>
      <c r="C2664" s="43" t="s">
        <v>6288</v>
      </c>
      <c r="D2664" s="43" t="s">
        <v>15</v>
      </c>
      <c r="E2664" s="43" t="e">
        <f>MID(#REF!,7,4)</f>
        <v>#REF!</v>
      </c>
      <c r="F2664" s="43" t="e">
        <f>MID(#REF!,11,2)</f>
        <v>#REF!</v>
      </c>
      <c r="G2664" s="44" t="s">
        <v>6191</v>
      </c>
      <c r="H2664" s="43">
        <v>100</v>
      </c>
      <c r="I2664" s="43">
        <v>100</v>
      </c>
      <c r="J2664" s="43">
        <v>100</v>
      </c>
      <c r="K2664" s="51">
        <f t="shared" si="44"/>
        <v>300</v>
      </c>
      <c r="L2664" s="213"/>
    </row>
    <row r="2665" s="8" customFormat="1" ht="20.1" customHeight="1" spans="1:12">
      <c r="A2665" s="47">
        <v>59</v>
      </c>
      <c r="B2665" s="43" t="s">
        <v>6289</v>
      </c>
      <c r="C2665" s="43" t="s">
        <v>6290</v>
      </c>
      <c r="D2665" s="43" t="s">
        <v>15</v>
      </c>
      <c r="E2665" s="43" t="e">
        <f>MID(#REF!,7,4)</f>
        <v>#REF!</v>
      </c>
      <c r="F2665" s="43" t="e">
        <f>MID(#REF!,11,2)</f>
        <v>#REF!</v>
      </c>
      <c r="G2665" s="44" t="s">
        <v>6188</v>
      </c>
      <c r="H2665" s="43">
        <v>50</v>
      </c>
      <c r="I2665" s="43">
        <v>50</v>
      </c>
      <c r="J2665" s="43">
        <v>50</v>
      </c>
      <c r="K2665" s="51">
        <f t="shared" si="44"/>
        <v>150</v>
      </c>
      <c r="L2665" s="213"/>
    </row>
    <row r="2666" s="12" customFormat="1" ht="20.1" customHeight="1" spans="1:12">
      <c r="A2666" s="47">
        <v>60</v>
      </c>
      <c r="B2666" s="56" t="s">
        <v>6291</v>
      </c>
      <c r="C2666" s="56" t="s">
        <v>6292</v>
      </c>
      <c r="D2666" s="56" t="s">
        <v>15</v>
      </c>
      <c r="E2666" s="56" t="e">
        <f>MID(#REF!,7,4)</f>
        <v>#REF!</v>
      </c>
      <c r="F2666" s="56" t="e">
        <f>MID(#REF!,11,2)</f>
        <v>#REF!</v>
      </c>
      <c r="G2666" s="58" t="s">
        <v>6191</v>
      </c>
      <c r="H2666" s="56">
        <v>100</v>
      </c>
      <c r="I2666" s="56">
        <v>0</v>
      </c>
      <c r="J2666" s="56">
        <v>0</v>
      </c>
      <c r="K2666" s="51">
        <f t="shared" si="44"/>
        <v>100</v>
      </c>
      <c r="L2666" s="215" t="s">
        <v>314</v>
      </c>
    </row>
    <row r="2667" s="8" customFormat="1" ht="20.1" customHeight="1" spans="1:12">
      <c r="A2667" s="47">
        <v>61</v>
      </c>
      <c r="B2667" s="43" t="s">
        <v>6293</v>
      </c>
      <c r="C2667" s="43" t="s">
        <v>6294</v>
      </c>
      <c r="D2667" s="43" t="s">
        <v>19</v>
      </c>
      <c r="E2667" s="43" t="e">
        <f>MID(#REF!,7,4)</f>
        <v>#REF!</v>
      </c>
      <c r="F2667" s="43" t="e">
        <f>MID(#REF!,11,2)</f>
        <v>#REF!</v>
      </c>
      <c r="G2667" s="44" t="s">
        <v>6197</v>
      </c>
      <c r="H2667" s="43">
        <v>50</v>
      </c>
      <c r="I2667" s="43">
        <v>50</v>
      </c>
      <c r="J2667" s="43">
        <v>50</v>
      </c>
      <c r="K2667" s="51">
        <f t="shared" si="44"/>
        <v>150</v>
      </c>
      <c r="L2667" s="213"/>
    </row>
    <row r="2668" s="8" customFormat="1" ht="20.1" customHeight="1" spans="1:12">
      <c r="A2668" s="47">
        <v>62</v>
      </c>
      <c r="B2668" s="43" t="s">
        <v>6295</v>
      </c>
      <c r="C2668" s="43" t="s">
        <v>6296</v>
      </c>
      <c r="D2668" s="43" t="s">
        <v>19</v>
      </c>
      <c r="E2668" s="43" t="e">
        <f>MID(#REF!,7,4)</f>
        <v>#REF!</v>
      </c>
      <c r="F2668" s="43" t="e">
        <f>MID(#REF!,11,2)</f>
        <v>#REF!</v>
      </c>
      <c r="G2668" s="44" t="s">
        <v>6197</v>
      </c>
      <c r="H2668" s="43">
        <v>100</v>
      </c>
      <c r="I2668" s="43">
        <v>100</v>
      </c>
      <c r="J2668" s="43">
        <v>100</v>
      </c>
      <c r="K2668" s="51">
        <f t="shared" si="44"/>
        <v>300</v>
      </c>
      <c r="L2668" s="213"/>
    </row>
    <row r="2669" s="8" customFormat="1" ht="20.1" customHeight="1" spans="1:12">
      <c r="A2669" s="47">
        <v>63</v>
      </c>
      <c r="B2669" s="43" t="s">
        <v>6297</v>
      </c>
      <c r="C2669" s="43" t="s">
        <v>6298</v>
      </c>
      <c r="D2669" s="43" t="s">
        <v>15</v>
      </c>
      <c r="E2669" s="43" t="e">
        <f>MID(#REF!,7,4)</f>
        <v>#REF!</v>
      </c>
      <c r="F2669" s="43" t="e">
        <f>MID(#REF!,11,2)</f>
        <v>#REF!</v>
      </c>
      <c r="G2669" s="44" t="s">
        <v>6299</v>
      </c>
      <c r="H2669" s="43">
        <v>50</v>
      </c>
      <c r="I2669" s="43">
        <v>50</v>
      </c>
      <c r="J2669" s="43">
        <v>50</v>
      </c>
      <c r="K2669" s="51">
        <f t="shared" si="44"/>
        <v>150</v>
      </c>
      <c r="L2669" s="213"/>
    </row>
    <row r="2670" s="8" customFormat="1" ht="20.1" customHeight="1" spans="1:12">
      <c r="A2670" s="47">
        <v>64</v>
      </c>
      <c r="B2670" s="43" t="s">
        <v>6300</v>
      </c>
      <c r="C2670" s="43" t="s">
        <v>6301</v>
      </c>
      <c r="D2670" s="43" t="s">
        <v>19</v>
      </c>
      <c r="E2670" s="43" t="e">
        <f>MID(#REF!,7,4)</f>
        <v>#REF!</v>
      </c>
      <c r="F2670" s="43" t="e">
        <f>MID(#REF!,11,2)</f>
        <v>#REF!</v>
      </c>
      <c r="G2670" s="44" t="s">
        <v>6272</v>
      </c>
      <c r="H2670" s="43">
        <v>50</v>
      </c>
      <c r="I2670" s="43">
        <v>50</v>
      </c>
      <c r="J2670" s="43">
        <v>50</v>
      </c>
      <c r="K2670" s="51">
        <f t="shared" si="44"/>
        <v>150</v>
      </c>
      <c r="L2670" s="213"/>
    </row>
    <row r="2671" s="8" customFormat="1" ht="20.1" customHeight="1" spans="1:12">
      <c r="A2671" s="47">
        <v>65</v>
      </c>
      <c r="B2671" s="43" t="s">
        <v>6302</v>
      </c>
      <c r="C2671" s="43" t="s">
        <v>6303</v>
      </c>
      <c r="D2671" s="43" t="s">
        <v>19</v>
      </c>
      <c r="E2671" s="43" t="e">
        <f>MID(#REF!,7,4)</f>
        <v>#REF!</v>
      </c>
      <c r="F2671" s="43" t="e">
        <f>MID(#REF!,11,2)</f>
        <v>#REF!</v>
      </c>
      <c r="G2671" s="44" t="s">
        <v>6185</v>
      </c>
      <c r="H2671" s="43">
        <v>50</v>
      </c>
      <c r="I2671" s="43">
        <v>50</v>
      </c>
      <c r="J2671" s="43">
        <v>50</v>
      </c>
      <c r="K2671" s="51">
        <f t="shared" si="44"/>
        <v>150</v>
      </c>
      <c r="L2671" s="213"/>
    </row>
    <row r="2672" s="8" customFormat="1" ht="20.1" customHeight="1" spans="1:12">
      <c r="A2672" s="47">
        <v>66</v>
      </c>
      <c r="B2672" s="43" t="s">
        <v>6304</v>
      </c>
      <c r="C2672" s="43" t="s">
        <v>6305</v>
      </c>
      <c r="D2672" s="43" t="s">
        <v>19</v>
      </c>
      <c r="E2672" s="43" t="e">
        <f>MID(#REF!,7,4)</f>
        <v>#REF!</v>
      </c>
      <c r="F2672" s="43" t="e">
        <f>MID(#REF!,11,2)</f>
        <v>#REF!</v>
      </c>
      <c r="G2672" s="44" t="s">
        <v>6185</v>
      </c>
      <c r="H2672" s="43">
        <v>100</v>
      </c>
      <c r="I2672" s="43">
        <v>100</v>
      </c>
      <c r="J2672" s="43">
        <v>100</v>
      </c>
      <c r="K2672" s="51">
        <f t="shared" si="44"/>
        <v>300</v>
      </c>
      <c r="L2672" s="213"/>
    </row>
    <row r="2673" s="8" customFormat="1" ht="20.1" customHeight="1" spans="1:12">
      <c r="A2673" s="47">
        <v>67</v>
      </c>
      <c r="B2673" s="43" t="s">
        <v>6306</v>
      </c>
      <c r="C2673" s="43" t="s">
        <v>6307</v>
      </c>
      <c r="D2673" s="43" t="s">
        <v>15</v>
      </c>
      <c r="E2673" s="43" t="e">
        <f>MID(#REF!,7,4)</f>
        <v>#REF!</v>
      </c>
      <c r="F2673" s="43" t="e">
        <f>MID(#REF!,11,2)</f>
        <v>#REF!</v>
      </c>
      <c r="G2673" s="44" t="s">
        <v>6308</v>
      </c>
      <c r="H2673" s="43">
        <v>100</v>
      </c>
      <c r="I2673" s="43">
        <v>100</v>
      </c>
      <c r="J2673" s="43">
        <v>100</v>
      </c>
      <c r="K2673" s="51">
        <f t="shared" si="44"/>
        <v>300</v>
      </c>
      <c r="L2673" s="213"/>
    </row>
    <row r="2674" s="10" customFormat="1" ht="20.1" customHeight="1" spans="1:12">
      <c r="A2674" s="47">
        <v>68</v>
      </c>
      <c r="B2674" s="43" t="s">
        <v>6309</v>
      </c>
      <c r="C2674" s="43" t="s">
        <v>6310</v>
      </c>
      <c r="D2674" s="43" t="s">
        <v>15</v>
      </c>
      <c r="E2674" s="43" t="e">
        <f>MID(#REF!,7,4)</f>
        <v>#REF!</v>
      </c>
      <c r="F2674" s="43" t="e">
        <f>MID(#REF!,11,2)</f>
        <v>#REF!</v>
      </c>
      <c r="G2674" s="44" t="s">
        <v>6311</v>
      </c>
      <c r="H2674" s="43">
        <v>100</v>
      </c>
      <c r="I2674" s="43">
        <v>100</v>
      </c>
      <c r="J2674" s="43">
        <v>100</v>
      </c>
      <c r="K2674" s="51">
        <f t="shared" si="44"/>
        <v>300</v>
      </c>
      <c r="L2674" s="213"/>
    </row>
    <row r="2675" s="8" customFormat="1" ht="20.1" customHeight="1" spans="1:12">
      <c r="A2675" s="47">
        <v>69</v>
      </c>
      <c r="B2675" s="43" t="s">
        <v>6312</v>
      </c>
      <c r="C2675" s="43" t="s">
        <v>6313</v>
      </c>
      <c r="D2675" s="43" t="s">
        <v>19</v>
      </c>
      <c r="E2675" s="43" t="e">
        <f>MID(#REF!,7,4)</f>
        <v>#REF!</v>
      </c>
      <c r="F2675" s="43" t="e">
        <f>MID(#REF!,11,2)</f>
        <v>#REF!</v>
      </c>
      <c r="G2675" s="44" t="s">
        <v>6314</v>
      </c>
      <c r="H2675" s="43">
        <v>50</v>
      </c>
      <c r="I2675" s="43">
        <v>50</v>
      </c>
      <c r="J2675" s="43">
        <v>50</v>
      </c>
      <c r="K2675" s="51">
        <f t="shared" si="44"/>
        <v>150</v>
      </c>
      <c r="L2675" s="213"/>
    </row>
    <row r="2676" s="8" customFormat="1" ht="20.1" customHeight="1" spans="1:12">
      <c r="A2676" s="47">
        <v>70</v>
      </c>
      <c r="B2676" s="43" t="s">
        <v>6315</v>
      </c>
      <c r="C2676" s="43" t="s">
        <v>6316</v>
      </c>
      <c r="D2676" s="43" t="s">
        <v>19</v>
      </c>
      <c r="E2676" s="43" t="e">
        <f>MID(#REF!,7,4)</f>
        <v>#REF!</v>
      </c>
      <c r="F2676" s="43" t="e">
        <f>MID(#REF!,11,2)</f>
        <v>#REF!</v>
      </c>
      <c r="G2676" s="44" t="s">
        <v>6314</v>
      </c>
      <c r="H2676" s="43">
        <v>100</v>
      </c>
      <c r="I2676" s="43">
        <v>100</v>
      </c>
      <c r="J2676" s="43">
        <v>100</v>
      </c>
      <c r="K2676" s="51">
        <f t="shared" si="44"/>
        <v>300</v>
      </c>
      <c r="L2676" s="213"/>
    </row>
    <row r="2677" s="8" customFormat="1" ht="20.1" customHeight="1" spans="1:12">
      <c r="A2677" s="47">
        <v>71</v>
      </c>
      <c r="B2677" s="43" t="s">
        <v>6317</v>
      </c>
      <c r="C2677" s="43" t="s">
        <v>6318</v>
      </c>
      <c r="D2677" s="43" t="s">
        <v>19</v>
      </c>
      <c r="E2677" s="43" t="e">
        <f>MID(#REF!,7,4)</f>
        <v>#REF!</v>
      </c>
      <c r="F2677" s="43" t="e">
        <f>MID(#REF!,11,2)</f>
        <v>#REF!</v>
      </c>
      <c r="G2677" s="44" t="s">
        <v>6314</v>
      </c>
      <c r="H2677" s="43">
        <v>50</v>
      </c>
      <c r="I2677" s="43">
        <v>50</v>
      </c>
      <c r="J2677" s="43">
        <v>50</v>
      </c>
      <c r="K2677" s="51">
        <f t="shared" si="44"/>
        <v>150</v>
      </c>
      <c r="L2677" s="213"/>
    </row>
    <row r="2678" s="8" customFormat="1" ht="20.1" customHeight="1" spans="1:12">
      <c r="A2678" s="47">
        <v>72</v>
      </c>
      <c r="B2678" s="43" t="s">
        <v>6319</v>
      </c>
      <c r="C2678" s="43" t="s">
        <v>6320</v>
      </c>
      <c r="D2678" s="43" t="s">
        <v>15</v>
      </c>
      <c r="E2678" s="43" t="e">
        <f>MID(#REF!,7,4)</f>
        <v>#REF!</v>
      </c>
      <c r="F2678" s="43" t="e">
        <f>MID(#REF!,11,2)</f>
        <v>#REF!</v>
      </c>
      <c r="G2678" s="44" t="s">
        <v>6321</v>
      </c>
      <c r="H2678" s="43">
        <v>100</v>
      </c>
      <c r="I2678" s="43">
        <v>100</v>
      </c>
      <c r="J2678" s="43">
        <v>100</v>
      </c>
      <c r="K2678" s="51">
        <f t="shared" si="44"/>
        <v>300</v>
      </c>
      <c r="L2678" s="213"/>
    </row>
    <row r="2679" s="8" customFormat="1" ht="20.1" customHeight="1" spans="1:12">
      <c r="A2679" s="47">
        <v>73</v>
      </c>
      <c r="B2679" s="43" t="s">
        <v>6322</v>
      </c>
      <c r="C2679" s="43" t="s">
        <v>6323</v>
      </c>
      <c r="D2679" s="43" t="s">
        <v>15</v>
      </c>
      <c r="E2679" s="43" t="e">
        <f>MID(#REF!,7,4)</f>
        <v>#REF!</v>
      </c>
      <c r="F2679" s="43" t="e">
        <f>MID(#REF!,11,2)</f>
        <v>#REF!</v>
      </c>
      <c r="G2679" s="44" t="s">
        <v>6157</v>
      </c>
      <c r="H2679" s="43">
        <v>100</v>
      </c>
      <c r="I2679" s="43">
        <v>100</v>
      </c>
      <c r="J2679" s="43">
        <v>100</v>
      </c>
      <c r="K2679" s="51">
        <f t="shared" si="44"/>
        <v>300</v>
      </c>
      <c r="L2679" s="213"/>
    </row>
    <row r="2680" s="8" customFormat="1" ht="20.1" customHeight="1" spans="1:12">
      <c r="A2680" s="47">
        <v>74</v>
      </c>
      <c r="B2680" s="43" t="s">
        <v>6324</v>
      </c>
      <c r="C2680" s="43" t="s">
        <v>6325</v>
      </c>
      <c r="D2680" s="43" t="s">
        <v>15</v>
      </c>
      <c r="E2680" s="43" t="e">
        <f>MID(#REF!,7,4)</f>
        <v>#REF!</v>
      </c>
      <c r="F2680" s="43" t="e">
        <f>MID(#REF!,11,2)</f>
        <v>#REF!</v>
      </c>
      <c r="G2680" s="44" t="s">
        <v>6157</v>
      </c>
      <c r="H2680" s="43">
        <v>50</v>
      </c>
      <c r="I2680" s="43">
        <v>50</v>
      </c>
      <c r="J2680" s="43">
        <v>50</v>
      </c>
      <c r="K2680" s="51">
        <f t="shared" si="44"/>
        <v>150</v>
      </c>
      <c r="L2680" s="213"/>
    </row>
    <row r="2681" s="8" customFormat="1" ht="20.1" customHeight="1" spans="1:12">
      <c r="A2681" s="47">
        <v>75</v>
      </c>
      <c r="B2681" s="43" t="s">
        <v>6326</v>
      </c>
      <c r="C2681" s="43" t="s">
        <v>6327</v>
      </c>
      <c r="D2681" s="43" t="s">
        <v>19</v>
      </c>
      <c r="E2681" s="43" t="e">
        <f>MID(#REF!,7,4)</f>
        <v>#REF!</v>
      </c>
      <c r="F2681" s="43" t="e">
        <f>MID(#REF!,11,2)</f>
        <v>#REF!</v>
      </c>
      <c r="G2681" s="44" t="s">
        <v>6157</v>
      </c>
      <c r="H2681" s="43">
        <v>100</v>
      </c>
      <c r="I2681" s="43">
        <v>100</v>
      </c>
      <c r="J2681" s="43">
        <v>100</v>
      </c>
      <c r="K2681" s="51">
        <f t="shared" si="44"/>
        <v>300</v>
      </c>
      <c r="L2681" s="213"/>
    </row>
    <row r="2682" s="8" customFormat="1" ht="20.1" customHeight="1" spans="1:12">
      <c r="A2682" s="47">
        <v>76</v>
      </c>
      <c r="B2682" s="43" t="s">
        <v>6328</v>
      </c>
      <c r="C2682" s="43" t="s">
        <v>6329</v>
      </c>
      <c r="D2682" s="43" t="s">
        <v>19</v>
      </c>
      <c r="E2682" s="43" t="e">
        <f>MID(#REF!,7,4)</f>
        <v>#REF!</v>
      </c>
      <c r="F2682" s="43" t="e">
        <f>MID(#REF!,11,2)</f>
        <v>#REF!</v>
      </c>
      <c r="G2682" s="44" t="s">
        <v>6157</v>
      </c>
      <c r="H2682" s="43">
        <v>100</v>
      </c>
      <c r="I2682" s="43">
        <v>100</v>
      </c>
      <c r="J2682" s="43">
        <v>100</v>
      </c>
      <c r="K2682" s="51">
        <f t="shared" si="44"/>
        <v>300</v>
      </c>
      <c r="L2682" s="213"/>
    </row>
    <row r="2683" s="8" customFormat="1" ht="20.1" customHeight="1" spans="1:12">
      <c r="A2683" s="47">
        <v>77</v>
      </c>
      <c r="B2683" s="43" t="s">
        <v>6330</v>
      </c>
      <c r="C2683" s="43" t="s">
        <v>6331</v>
      </c>
      <c r="D2683" s="43" t="s">
        <v>15</v>
      </c>
      <c r="E2683" s="43" t="e">
        <f>MID(#REF!,7,4)</f>
        <v>#REF!</v>
      </c>
      <c r="F2683" s="43" t="e">
        <f>MID(#REF!,11,2)</f>
        <v>#REF!</v>
      </c>
      <c r="G2683" s="44" t="s">
        <v>6154</v>
      </c>
      <c r="H2683" s="43">
        <v>50</v>
      </c>
      <c r="I2683" s="43">
        <v>50</v>
      </c>
      <c r="J2683" s="43">
        <v>50</v>
      </c>
      <c r="K2683" s="51">
        <f t="shared" si="44"/>
        <v>150</v>
      </c>
      <c r="L2683" s="213"/>
    </row>
    <row r="2684" s="8" customFormat="1" ht="20.1" customHeight="1" spans="1:12">
      <c r="A2684" s="47">
        <v>78</v>
      </c>
      <c r="B2684" s="43" t="s">
        <v>3284</v>
      </c>
      <c r="C2684" s="43" t="s">
        <v>6332</v>
      </c>
      <c r="D2684" s="43" t="s">
        <v>15</v>
      </c>
      <c r="E2684" s="43" t="e">
        <f>MID(#REF!,7,4)</f>
        <v>#REF!</v>
      </c>
      <c r="F2684" s="43" t="e">
        <f>MID(#REF!,11,2)</f>
        <v>#REF!</v>
      </c>
      <c r="G2684" s="44" t="s">
        <v>6154</v>
      </c>
      <c r="H2684" s="43">
        <v>50</v>
      </c>
      <c r="I2684" s="43">
        <v>50</v>
      </c>
      <c r="J2684" s="43">
        <v>50</v>
      </c>
      <c r="K2684" s="51">
        <f t="shared" si="44"/>
        <v>150</v>
      </c>
      <c r="L2684" s="213"/>
    </row>
    <row r="2685" s="8" customFormat="1" ht="20.1" customHeight="1" spans="1:12">
      <c r="A2685" s="47">
        <v>79</v>
      </c>
      <c r="B2685" s="43" t="s">
        <v>6333</v>
      </c>
      <c r="C2685" s="43" t="s">
        <v>6334</v>
      </c>
      <c r="D2685" s="43" t="s">
        <v>15</v>
      </c>
      <c r="E2685" s="43" t="e">
        <f>MID(#REF!,7,4)</f>
        <v>#REF!</v>
      </c>
      <c r="F2685" s="43" t="e">
        <f>MID(#REF!,11,2)</f>
        <v>#REF!</v>
      </c>
      <c r="G2685" s="44" t="s">
        <v>6335</v>
      </c>
      <c r="H2685" s="43">
        <v>50</v>
      </c>
      <c r="I2685" s="43">
        <v>50</v>
      </c>
      <c r="J2685" s="43">
        <v>50</v>
      </c>
      <c r="K2685" s="51">
        <f t="shared" si="44"/>
        <v>150</v>
      </c>
      <c r="L2685" s="213"/>
    </row>
    <row r="2686" s="8" customFormat="1" ht="20.1" customHeight="1" spans="1:12">
      <c r="A2686" s="47">
        <v>80</v>
      </c>
      <c r="B2686" s="43" t="s">
        <v>6336</v>
      </c>
      <c r="C2686" s="43" t="s">
        <v>6337</v>
      </c>
      <c r="D2686" s="43" t="s">
        <v>15</v>
      </c>
      <c r="E2686" s="43" t="e">
        <f>MID(#REF!,7,4)</f>
        <v>#REF!</v>
      </c>
      <c r="F2686" s="43" t="e">
        <f>MID(#REF!,11,2)</f>
        <v>#REF!</v>
      </c>
      <c r="G2686" s="44" t="s">
        <v>6335</v>
      </c>
      <c r="H2686" s="43">
        <v>50</v>
      </c>
      <c r="I2686" s="43">
        <v>50</v>
      </c>
      <c r="J2686" s="43">
        <v>50</v>
      </c>
      <c r="K2686" s="51">
        <f t="shared" si="44"/>
        <v>150</v>
      </c>
      <c r="L2686" s="213"/>
    </row>
    <row r="2687" s="8" customFormat="1" ht="20.1" customHeight="1" spans="1:12">
      <c r="A2687" s="47">
        <v>81</v>
      </c>
      <c r="B2687" s="43" t="s">
        <v>6338</v>
      </c>
      <c r="C2687" s="43" t="s">
        <v>6339</v>
      </c>
      <c r="D2687" s="43" t="s">
        <v>19</v>
      </c>
      <c r="E2687" s="43" t="e">
        <f>MID(#REF!,7,4)</f>
        <v>#REF!</v>
      </c>
      <c r="F2687" s="43" t="e">
        <f>MID(#REF!,11,2)</f>
        <v>#REF!</v>
      </c>
      <c r="G2687" s="44" t="s">
        <v>6168</v>
      </c>
      <c r="H2687" s="43">
        <v>100</v>
      </c>
      <c r="I2687" s="43">
        <v>100</v>
      </c>
      <c r="J2687" s="43">
        <v>100</v>
      </c>
      <c r="K2687" s="51">
        <f t="shared" si="44"/>
        <v>300</v>
      </c>
      <c r="L2687" s="213"/>
    </row>
    <row r="2688" s="8" customFormat="1" ht="20.1" customHeight="1" spans="1:12">
      <c r="A2688" s="47">
        <v>82</v>
      </c>
      <c r="B2688" s="43" t="s">
        <v>6340</v>
      </c>
      <c r="C2688" s="43" t="s">
        <v>6341</v>
      </c>
      <c r="D2688" s="43" t="s">
        <v>19</v>
      </c>
      <c r="E2688" s="43" t="e">
        <f>MID(#REF!,7,4)</f>
        <v>#REF!</v>
      </c>
      <c r="F2688" s="43" t="e">
        <f>MID(#REF!,11,2)</f>
        <v>#REF!</v>
      </c>
      <c r="G2688" s="44" t="s">
        <v>6335</v>
      </c>
      <c r="H2688" s="43">
        <v>100</v>
      </c>
      <c r="I2688" s="43">
        <v>100</v>
      </c>
      <c r="J2688" s="43">
        <v>100</v>
      </c>
      <c r="K2688" s="51">
        <f t="shared" si="44"/>
        <v>300</v>
      </c>
      <c r="L2688" s="213"/>
    </row>
    <row r="2689" s="8" customFormat="1" ht="20.1" customHeight="1" spans="1:12">
      <c r="A2689" s="47">
        <v>83</v>
      </c>
      <c r="B2689" s="43" t="s">
        <v>6342</v>
      </c>
      <c r="C2689" s="43" t="s">
        <v>6343</v>
      </c>
      <c r="D2689" s="43" t="s">
        <v>15</v>
      </c>
      <c r="E2689" s="43" t="e">
        <f>MID(#REF!,7,4)</f>
        <v>#REF!</v>
      </c>
      <c r="F2689" s="43" t="e">
        <f>MID(#REF!,11,2)</f>
        <v>#REF!</v>
      </c>
      <c r="G2689" s="44" t="s">
        <v>6344</v>
      </c>
      <c r="H2689" s="43">
        <v>100</v>
      </c>
      <c r="I2689" s="43">
        <v>100</v>
      </c>
      <c r="J2689" s="43">
        <v>100</v>
      </c>
      <c r="K2689" s="51">
        <f t="shared" si="44"/>
        <v>300</v>
      </c>
      <c r="L2689" s="213"/>
    </row>
    <row r="2690" s="8" customFormat="1" ht="20.1" customHeight="1" spans="1:12">
      <c r="A2690" s="47">
        <v>84</v>
      </c>
      <c r="B2690" s="43" t="s">
        <v>6345</v>
      </c>
      <c r="C2690" s="43" t="s">
        <v>6346</v>
      </c>
      <c r="D2690" s="43" t="s">
        <v>15</v>
      </c>
      <c r="E2690" s="43" t="e">
        <f>MID(#REF!,7,4)</f>
        <v>#REF!</v>
      </c>
      <c r="F2690" s="43" t="e">
        <f>MID(#REF!,11,2)</f>
        <v>#REF!</v>
      </c>
      <c r="G2690" s="44" t="s">
        <v>6347</v>
      </c>
      <c r="H2690" s="43">
        <v>50</v>
      </c>
      <c r="I2690" s="43">
        <v>50</v>
      </c>
      <c r="J2690" s="43">
        <v>50</v>
      </c>
      <c r="K2690" s="51">
        <f t="shared" si="44"/>
        <v>150</v>
      </c>
      <c r="L2690" s="213"/>
    </row>
    <row r="2691" s="8" customFormat="1" ht="20.1" customHeight="1" spans="1:12">
      <c r="A2691" s="47">
        <v>85</v>
      </c>
      <c r="B2691" s="43" t="s">
        <v>6348</v>
      </c>
      <c r="C2691" s="43" t="s">
        <v>6349</v>
      </c>
      <c r="D2691" s="43" t="s">
        <v>15</v>
      </c>
      <c r="E2691" s="43" t="e">
        <f>MID(#REF!,7,4)</f>
        <v>#REF!</v>
      </c>
      <c r="F2691" s="43" t="e">
        <f>MID(#REF!,11,2)</f>
        <v>#REF!</v>
      </c>
      <c r="G2691" s="44" t="s">
        <v>6151</v>
      </c>
      <c r="H2691" s="43">
        <v>50</v>
      </c>
      <c r="I2691" s="43">
        <v>50</v>
      </c>
      <c r="J2691" s="43">
        <v>50</v>
      </c>
      <c r="K2691" s="51">
        <f t="shared" si="44"/>
        <v>150</v>
      </c>
      <c r="L2691" s="213"/>
    </row>
    <row r="2692" s="8" customFormat="1" ht="20.1" customHeight="1" spans="1:12">
      <c r="A2692" s="47">
        <v>86</v>
      </c>
      <c r="B2692" s="43" t="s">
        <v>6350</v>
      </c>
      <c r="C2692" s="43" t="s">
        <v>6351</v>
      </c>
      <c r="D2692" s="43" t="s">
        <v>19</v>
      </c>
      <c r="E2692" s="43" t="e">
        <f>MID(#REF!,7,4)</f>
        <v>#REF!</v>
      </c>
      <c r="F2692" s="43" t="e">
        <f>MID(#REF!,11,2)</f>
        <v>#REF!</v>
      </c>
      <c r="G2692" s="44" t="s">
        <v>6151</v>
      </c>
      <c r="H2692" s="43">
        <v>50</v>
      </c>
      <c r="I2692" s="43">
        <v>50</v>
      </c>
      <c r="J2692" s="43">
        <v>50</v>
      </c>
      <c r="K2692" s="51">
        <f t="shared" si="44"/>
        <v>150</v>
      </c>
      <c r="L2692" s="213"/>
    </row>
    <row r="2693" s="8" customFormat="1" ht="20.1" customHeight="1" spans="1:12">
      <c r="A2693" s="47">
        <v>87</v>
      </c>
      <c r="B2693" s="43" t="s">
        <v>6352</v>
      </c>
      <c r="C2693" s="43" t="s">
        <v>6353</v>
      </c>
      <c r="D2693" s="43" t="s">
        <v>15</v>
      </c>
      <c r="E2693" s="43" t="e">
        <f>MID(#REF!,7,4)</f>
        <v>#REF!</v>
      </c>
      <c r="F2693" s="43" t="e">
        <f>MID(#REF!,11,2)</f>
        <v>#REF!</v>
      </c>
      <c r="G2693" s="44" t="s">
        <v>6354</v>
      </c>
      <c r="H2693" s="43">
        <v>50</v>
      </c>
      <c r="I2693" s="43">
        <v>50</v>
      </c>
      <c r="J2693" s="43">
        <v>50</v>
      </c>
      <c r="K2693" s="51">
        <f t="shared" si="44"/>
        <v>150</v>
      </c>
      <c r="L2693" s="213"/>
    </row>
    <row r="2694" s="8" customFormat="1" ht="20.1" customHeight="1" spans="1:12">
      <c r="A2694" s="47">
        <v>88</v>
      </c>
      <c r="B2694" s="43" t="s">
        <v>6355</v>
      </c>
      <c r="C2694" s="43" t="s">
        <v>6356</v>
      </c>
      <c r="D2694" s="43" t="s">
        <v>19</v>
      </c>
      <c r="E2694" s="43" t="e">
        <f>MID(#REF!,7,4)</f>
        <v>#REF!</v>
      </c>
      <c r="F2694" s="43" t="e">
        <f>MID(#REF!,11,2)</f>
        <v>#REF!</v>
      </c>
      <c r="G2694" s="44" t="s">
        <v>6154</v>
      </c>
      <c r="H2694" s="43">
        <v>50</v>
      </c>
      <c r="I2694" s="43">
        <v>50</v>
      </c>
      <c r="J2694" s="43">
        <v>50</v>
      </c>
      <c r="K2694" s="51">
        <f t="shared" si="44"/>
        <v>150</v>
      </c>
      <c r="L2694" s="213"/>
    </row>
    <row r="2695" s="8" customFormat="1" ht="20.1" customHeight="1" spans="1:12">
      <c r="A2695" s="47">
        <v>89</v>
      </c>
      <c r="B2695" s="43" t="s">
        <v>6357</v>
      </c>
      <c r="C2695" s="43" t="s">
        <v>6358</v>
      </c>
      <c r="D2695" s="43" t="s">
        <v>15</v>
      </c>
      <c r="E2695" s="43" t="e">
        <f>MID(#REF!,7,4)</f>
        <v>#REF!</v>
      </c>
      <c r="F2695" s="43" t="e">
        <f>MID(#REF!,11,2)</f>
        <v>#REF!</v>
      </c>
      <c r="G2695" s="44" t="s">
        <v>6157</v>
      </c>
      <c r="H2695" s="43">
        <v>50</v>
      </c>
      <c r="I2695" s="43">
        <v>50</v>
      </c>
      <c r="J2695" s="43">
        <v>50</v>
      </c>
      <c r="K2695" s="51">
        <f t="shared" si="44"/>
        <v>150</v>
      </c>
      <c r="L2695" s="213"/>
    </row>
    <row r="2696" s="8" customFormat="1" ht="20.1" customHeight="1" spans="1:12">
      <c r="A2696" s="47">
        <v>90</v>
      </c>
      <c r="B2696" s="43" t="s">
        <v>207</v>
      </c>
      <c r="C2696" s="43" t="s">
        <v>6359</v>
      </c>
      <c r="D2696" s="43" t="s">
        <v>19</v>
      </c>
      <c r="E2696" s="43" t="e">
        <f>MID(#REF!,7,4)</f>
        <v>#REF!</v>
      </c>
      <c r="F2696" s="43" t="e">
        <f>MID(#REF!,11,2)</f>
        <v>#REF!</v>
      </c>
      <c r="G2696" s="44" t="s">
        <v>6360</v>
      </c>
      <c r="H2696" s="43">
        <v>100</v>
      </c>
      <c r="I2696" s="43">
        <v>100</v>
      </c>
      <c r="J2696" s="43">
        <v>100</v>
      </c>
      <c r="K2696" s="51">
        <f t="shared" si="44"/>
        <v>300</v>
      </c>
      <c r="L2696" s="213"/>
    </row>
    <row r="2697" s="8" customFormat="1" ht="20.1" customHeight="1" spans="1:12">
      <c r="A2697" s="47">
        <v>91</v>
      </c>
      <c r="B2697" s="43" t="s">
        <v>6361</v>
      </c>
      <c r="C2697" s="43" t="s">
        <v>6362</v>
      </c>
      <c r="D2697" s="43" t="s">
        <v>19</v>
      </c>
      <c r="E2697" s="43" t="e">
        <f>MID(#REF!,7,4)</f>
        <v>#REF!</v>
      </c>
      <c r="F2697" s="43" t="e">
        <f>MID(#REF!,11,2)</f>
        <v>#REF!</v>
      </c>
      <c r="G2697" s="44" t="s">
        <v>6314</v>
      </c>
      <c r="H2697" s="43">
        <v>50</v>
      </c>
      <c r="I2697" s="43">
        <v>50</v>
      </c>
      <c r="J2697" s="43">
        <v>50</v>
      </c>
      <c r="K2697" s="51">
        <f t="shared" si="44"/>
        <v>150</v>
      </c>
      <c r="L2697" s="213"/>
    </row>
    <row r="2698" s="8" customFormat="1" ht="20.1" customHeight="1" spans="1:12">
      <c r="A2698" s="47">
        <v>92</v>
      </c>
      <c r="B2698" s="43" t="s">
        <v>6236</v>
      </c>
      <c r="C2698" s="43" t="s">
        <v>6363</v>
      </c>
      <c r="D2698" s="43" t="s">
        <v>15</v>
      </c>
      <c r="E2698" s="43" t="e">
        <f>MID(#REF!,7,4)</f>
        <v>#REF!</v>
      </c>
      <c r="F2698" s="43" t="e">
        <f>MID(#REF!,11,2)</f>
        <v>#REF!</v>
      </c>
      <c r="G2698" s="44" t="s">
        <v>6157</v>
      </c>
      <c r="H2698" s="43">
        <v>50</v>
      </c>
      <c r="I2698" s="43">
        <v>50</v>
      </c>
      <c r="J2698" s="43">
        <v>50</v>
      </c>
      <c r="K2698" s="51">
        <f t="shared" si="44"/>
        <v>150</v>
      </c>
      <c r="L2698" s="213"/>
    </row>
    <row r="2699" s="8" customFormat="1" ht="20.1" customHeight="1" spans="1:12">
      <c r="A2699" s="47">
        <v>93</v>
      </c>
      <c r="B2699" s="43" t="s">
        <v>6364</v>
      </c>
      <c r="C2699" s="43" t="s">
        <v>6365</v>
      </c>
      <c r="D2699" s="43" t="s">
        <v>15</v>
      </c>
      <c r="E2699" s="43" t="e">
        <f>MID(#REF!,7,4)</f>
        <v>#REF!</v>
      </c>
      <c r="F2699" s="43" t="e">
        <f>MID(#REF!,11,2)</f>
        <v>#REF!</v>
      </c>
      <c r="G2699" s="44" t="s">
        <v>6210</v>
      </c>
      <c r="H2699" s="43">
        <v>50</v>
      </c>
      <c r="I2699" s="43">
        <v>50</v>
      </c>
      <c r="J2699" s="43">
        <v>50</v>
      </c>
      <c r="K2699" s="51">
        <f t="shared" si="44"/>
        <v>150</v>
      </c>
      <c r="L2699" s="213"/>
    </row>
    <row r="2700" s="8" customFormat="1" ht="20.1" customHeight="1" spans="1:12">
      <c r="A2700" s="47">
        <v>94</v>
      </c>
      <c r="B2700" s="43" t="s">
        <v>6366</v>
      </c>
      <c r="C2700" s="43" t="s">
        <v>6367</v>
      </c>
      <c r="D2700" s="43" t="s">
        <v>15</v>
      </c>
      <c r="E2700" s="43" t="e">
        <f>MID(#REF!,7,4)</f>
        <v>#REF!</v>
      </c>
      <c r="F2700" s="43" t="e">
        <f>MID(#REF!,11,2)</f>
        <v>#REF!</v>
      </c>
      <c r="G2700" s="44" t="s">
        <v>6210</v>
      </c>
      <c r="H2700" s="43">
        <v>50</v>
      </c>
      <c r="I2700" s="43">
        <v>50</v>
      </c>
      <c r="J2700" s="43">
        <v>50</v>
      </c>
      <c r="K2700" s="51">
        <f t="shared" si="44"/>
        <v>150</v>
      </c>
      <c r="L2700" s="213"/>
    </row>
    <row r="2701" s="8" customFormat="1" ht="20.1" customHeight="1" spans="1:12">
      <c r="A2701" s="47">
        <v>95</v>
      </c>
      <c r="B2701" s="43" t="s">
        <v>6368</v>
      </c>
      <c r="C2701" s="43" t="s">
        <v>6369</v>
      </c>
      <c r="D2701" s="43" t="s">
        <v>15</v>
      </c>
      <c r="E2701" s="43" t="e">
        <f>MID(#REF!,7,4)</f>
        <v>#REF!</v>
      </c>
      <c r="F2701" s="43" t="e">
        <f>MID(#REF!,11,2)</f>
        <v>#REF!</v>
      </c>
      <c r="G2701" s="44" t="s">
        <v>6210</v>
      </c>
      <c r="H2701" s="43">
        <v>50</v>
      </c>
      <c r="I2701" s="43">
        <v>50</v>
      </c>
      <c r="J2701" s="43">
        <v>50</v>
      </c>
      <c r="K2701" s="51">
        <f t="shared" si="44"/>
        <v>150</v>
      </c>
      <c r="L2701" s="213"/>
    </row>
    <row r="2702" s="8" customFormat="1" ht="20.1" customHeight="1" spans="1:12">
      <c r="A2702" s="47">
        <v>96</v>
      </c>
      <c r="B2702" s="43" t="s">
        <v>6370</v>
      </c>
      <c r="C2702" s="43" t="s">
        <v>6371</v>
      </c>
      <c r="D2702" s="43" t="s">
        <v>19</v>
      </c>
      <c r="E2702" s="43" t="e">
        <f>MID(#REF!,7,4)</f>
        <v>#REF!</v>
      </c>
      <c r="F2702" s="43" t="e">
        <f>MID(#REF!,11,2)</f>
        <v>#REF!</v>
      </c>
      <c r="G2702" s="44" t="s">
        <v>6259</v>
      </c>
      <c r="H2702" s="43">
        <v>50</v>
      </c>
      <c r="I2702" s="43">
        <v>50</v>
      </c>
      <c r="J2702" s="43">
        <v>50</v>
      </c>
      <c r="K2702" s="51">
        <f t="shared" si="44"/>
        <v>150</v>
      </c>
      <c r="L2702" s="213"/>
    </row>
    <row r="2703" s="8" customFormat="1" ht="20.1" customHeight="1" spans="1:12">
      <c r="A2703" s="47">
        <v>97</v>
      </c>
      <c r="B2703" s="43" t="s">
        <v>6372</v>
      </c>
      <c r="C2703" s="43" t="s">
        <v>6373</v>
      </c>
      <c r="D2703" s="43" t="s">
        <v>15</v>
      </c>
      <c r="E2703" s="43" t="e">
        <f>MID(#REF!,7,4)</f>
        <v>#REF!</v>
      </c>
      <c r="F2703" s="43" t="e">
        <f>MID(#REF!,11,2)</f>
        <v>#REF!</v>
      </c>
      <c r="G2703" s="44" t="s">
        <v>6179</v>
      </c>
      <c r="H2703" s="43">
        <v>50</v>
      </c>
      <c r="I2703" s="43">
        <v>50</v>
      </c>
      <c r="J2703" s="43">
        <v>50</v>
      </c>
      <c r="K2703" s="51">
        <f t="shared" ref="K2703:K2734" si="45">SUM(H2703:J2703)</f>
        <v>150</v>
      </c>
      <c r="L2703" s="213"/>
    </row>
    <row r="2704" s="8" customFormat="1" ht="20.1" customHeight="1" spans="1:12">
      <c r="A2704" s="47">
        <v>98</v>
      </c>
      <c r="B2704" s="43" t="s">
        <v>6374</v>
      </c>
      <c r="C2704" s="43" t="s">
        <v>6375</v>
      </c>
      <c r="D2704" s="43" t="s">
        <v>19</v>
      </c>
      <c r="E2704" s="43" t="e">
        <f>MID(#REF!,7,4)</f>
        <v>#REF!</v>
      </c>
      <c r="F2704" s="43" t="e">
        <f>MID(#REF!,11,2)</f>
        <v>#REF!</v>
      </c>
      <c r="G2704" s="44" t="s">
        <v>6154</v>
      </c>
      <c r="H2704" s="43">
        <v>50</v>
      </c>
      <c r="I2704" s="43">
        <v>50</v>
      </c>
      <c r="J2704" s="43">
        <v>50</v>
      </c>
      <c r="K2704" s="51">
        <f t="shared" si="45"/>
        <v>150</v>
      </c>
      <c r="L2704" s="213"/>
    </row>
    <row r="2705" s="8" customFormat="1" ht="20.1" customHeight="1" spans="1:12">
      <c r="A2705" s="47">
        <v>99</v>
      </c>
      <c r="B2705" s="43" t="s">
        <v>6376</v>
      </c>
      <c r="C2705" s="43" t="s">
        <v>6377</v>
      </c>
      <c r="D2705" s="43" t="s">
        <v>19</v>
      </c>
      <c r="E2705" s="43" t="e">
        <f>MID(#REF!,7,4)</f>
        <v>#REF!</v>
      </c>
      <c r="F2705" s="43" t="e">
        <f>MID(#REF!,11,2)</f>
        <v>#REF!</v>
      </c>
      <c r="G2705" s="44" t="s">
        <v>6335</v>
      </c>
      <c r="H2705" s="43">
        <v>50</v>
      </c>
      <c r="I2705" s="43">
        <v>50</v>
      </c>
      <c r="J2705" s="43">
        <v>50</v>
      </c>
      <c r="K2705" s="51">
        <f t="shared" si="45"/>
        <v>150</v>
      </c>
      <c r="L2705" s="213"/>
    </row>
    <row r="2706" s="8" customFormat="1" ht="20.1" customHeight="1" spans="1:12">
      <c r="A2706" s="47">
        <v>100</v>
      </c>
      <c r="B2706" s="43" t="s">
        <v>6378</v>
      </c>
      <c r="C2706" s="43" t="s">
        <v>6379</v>
      </c>
      <c r="D2706" s="43" t="s">
        <v>15</v>
      </c>
      <c r="E2706" s="43" t="e">
        <f>MID(#REF!,7,4)</f>
        <v>#REF!</v>
      </c>
      <c r="F2706" s="43" t="e">
        <f>MID(#REF!,11,2)</f>
        <v>#REF!</v>
      </c>
      <c r="G2706" s="44" t="s">
        <v>6314</v>
      </c>
      <c r="H2706" s="43">
        <v>50</v>
      </c>
      <c r="I2706" s="43">
        <v>50</v>
      </c>
      <c r="J2706" s="43">
        <v>50</v>
      </c>
      <c r="K2706" s="51">
        <f t="shared" si="45"/>
        <v>150</v>
      </c>
      <c r="L2706" s="213"/>
    </row>
    <row r="2707" s="8" customFormat="1" ht="20.1" customHeight="1" spans="1:12">
      <c r="A2707" s="47">
        <v>101</v>
      </c>
      <c r="B2707" s="43" t="s">
        <v>6380</v>
      </c>
      <c r="C2707" s="43" t="s">
        <v>6381</v>
      </c>
      <c r="D2707" s="43" t="s">
        <v>15</v>
      </c>
      <c r="E2707" s="43" t="e">
        <f>MID(#REF!,7,4)</f>
        <v>#REF!</v>
      </c>
      <c r="F2707" s="43" t="e">
        <f>MID(#REF!,11,2)</f>
        <v>#REF!</v>
      </c>
      <c r="G2707" s="44" t="s">
        <v>6210</v>
      </c>
      <c r="H2707" s="43">
        <v>50</v>
      </c>
      <c r="I2707" s="43">
        <v>50</v>
      </c>
      <c r="J2707" s="43">
        <v>50</v>
      </c>
      <c r="K2707" s="51">
        <f t="shared" si="45"/>
        <v>150</v>
      </c>
      <c r="L2707" s="213"/>
    </row>
    <row r="2708" s="8" customFormat="1" ht="20.1" customHeight="1" spans="1:12">
      <c r="A2708" s="47">
        <v>102</v>
      </c>
      <c r="B2708" s="43" t="s">
        <v>6382</v>
      </c>
      <c r="C2708" s="43" t="s">
        <v>6383</v>
      </c>
      <c r="D2708" s="43" t="s">
        <v>19</v>
      </c>
      <c r="E2708" s="43" t="e">
        <f>MID(#REF!,7,4)</f>
        <v>#REF!</v>
      </c>
      <c r="F2708" s="43" t="e">
        <f>MID(#REF!,11,2)</f>
        <v>#REF!</v>
      </c>
      <c r="G2708" s="44" t="s">
        <v>6151</v>
      </c>
      <c r="H2708" s="43">
        <v>50</v>
      </c>
      <c r="I2708" s="43">
        <v>50</v>
      </c>
      <c r="J2708" s="43">
        <v>50</v>
      </c>
      <c r="K2708" s="51">
        <f t="shared" si="45"/>
        <v>150</v>
      </c>
      <c r="L2708" s="213"/>
    </row>
    <row r="2709" s="8" customFormat="1" ht="20.1" customHeight="1" spans="1:12">
      <c r="A2709" s="47">
        <v>103</v>
      </c>
      <c r="B2709" s="43" t="s">
        <v>5179</v>
      </c>
      <c r="C2709" s="43" t="s">
        <v>6384</v>
      </c>
      <c r="D2709" s="43" t="s">
        <v>15</v>
      </c>
      <c r="E2709" s="43" t="e">
        <f>MID(#REF!,7,4)</f>
        <v>#REF!</v>
      </c>
      <c r="F2709" s="43" t="e">
        <f>MID(#REF!,11,2)</f>
        <v>#REF!</v>
      </c>
      <c r="G2709" s="44" t="s">
        <v>6272</v>
      </c>
      <c r="H2709" s="43">
        <v>50</v>
      </c>
      <c r="I2709" s="43">
        <v>50</v>
      </c>
      <c r="J2709" s="43">
        <v>50</v>
      </c>
      <c r="K2709" s="51">
        <f t="shared" si="45"/>
        <v>150</v>
      </c>
      <c r="L2709" s="213"/>
    </row>
    <row r="2710" s="8" customFormat="1" ht="20.1" customHeight="1" spans="1:12">
      <c r="A2710" s="47">
        <v>104</v>
      </c>
      <c r="B2710" s="216" t="s">
        <v>6385</v>
      </c>
      <c r="C2710" s="43" t="s">
        <v>6386</v>
      </c>
      <c r="D2710" s="43" t="s">
        <v>15</v>
      </c>
      <c r="E2710" s="43" t="e">
        <f>MID(#REF!,7,4)</f>
        <v>#REF!</v>
      </c>
      <c r="F2710" s="43" t="e">
        <f>MID(#REF!,11,2)</f>
        <v>#REF!</v>
      </c>
      <c r="G2710" s="217" t="s">
        <v>6387</v>
      </c>
      <c r="H2710" s="43">
        <v>50</v>
      </c>
      <c r="I2710" s="43">
        <v>50</v>
      </c>
      <c r="J2710" s="43">
        <v>50</v>
      </c>
      <c r="K2710" s="51">
        <f t="shared" si="45"/>
        <v>150</v>
      </c>
      <c r="L2710" s="213"/>
    </row>
    <row r="2711" s="8" customFormat="1" ht="20.1" customHeight="1" spans="1:12">
      <c r="A2711" s="47">
        <v>105</v>
      </c>
      <c r="B2711" s="216" t="s">
        <v>6388</v>
      </c>
      <c r="C2711" s="43" t="s">
        <v>6389</v>
      </c>
      <c r="D2711" s="43" t="s">
        <v>19</v>
      </c>
      <c r="E2711" s="43" t="e">
        <f>MID(#REF!,7,4)</f>
        <v>#REF!</v>
      </c>
      <c r="F2711" s="43" t="e">
        <f>MID(#REF!,11,2)</f>
        <v>#REF!</v>
      </c>
      <c r="G2711" s="167" t="s">
        <v>6390</v>
      </c>
      <c r="H2711" s="43">
        <v>50</v>
      </c>
      <c r="I2711" s="43">
        <v>50</v>
      </c>
      <c r="J2711" s="43">
        <v>50</v>
      </c>
      <c r="K2711" s="51">
        <f t="shared" si="45"/>
        <v>150</v>
      </c>
      <c r="L2711" s="213"/>
    </row>
    <row r="2712" s="8" customFormat="1" ht="20.1" customHeight="1" spans="1:12">
      <c r="A2712" s="47">
        <v>106</v>
      </c>
      <c r="B2712" s="216" t="s">
        <v>6391</v>
      </c>
      <c r="C2712" s="43" t="s">
        <v>6392</v>
      </c>
      <c r="D2712" s="43" t="s">
        <v>19</v>
      </c>
      <c r="E2712" s="43" t="e">
        <f>MID(#REF!,7,4)</f>
        <v>#REF!</v>
      </c>
      <c r="F2712" s="43" t="e">
        <f>MID(#REF!,11,2)</f>
        <v>#REF!</v>
      </c>
      <c r="G2712" s="184" t="s">
        <v>6393</v>
      </c>
      <c r="H2712" s="43">
        <v>50</v>
      </c>
      <c r="I2712" s="43">
        <v>50</v>
      </c>
      <c r="J2712" s="43">
        <v>50</v>
      </c>
      <c r="K2712" s="51">
        <f t="shared" si="45"/>
        <v>150</v>
      </c>
      <c r="L2712" s="213"/>
    </row>
    <row r="2713" s="12" customFormat="1" ht="20.1" customHeight="1" spans="1:12">
      <c r="A2713" s="47">
        <v>107</v>
      </c>
      <c r="B2713" s="218" t="s">
        <v>6394</v>
      </c>
      <c r="C2713" s="56" t="s">
        <v>6395</v>
      </c>
      <c r="D2713" s="56" t="s">
        <v>19</v>
      </c>
      <c r="E2713" s="56" t="e">
        <f>MID(#REF!,7,4)</f>
        <v>#REF!</v>
      </c>
      <c r="F2713" s="56" t="e">
        <f>MID(#REF!,11,2)</f>
        <v>#REF!</v>
      </c>
      <c r="G2713" s="219" t="s">
        <v>6396</v>
      </c>
      <c r="H2713" s="56">
        <v>50</v>
      </c>
      <c r="I2713" s="56">
        <v>50</v>
      </c>
      <c r="J2713" s="56">
        <v>0</v>
      </c>
      <c r="K2713" s="51">
        <f t="shared" si="45"/>
        <v>100</v>
      </c>
      <c r="L2713" s="214" t="s">
        <v>84</v>
      </c>
    </row>
    <row r="2714" s="8" customFormat="1" ht="20.1" customHeight="1" spans="1:12">
      <c r="A2714" s="47">
        <v>108</v>
      </c>
      <c r="B2714" s="220" t="s">
        <v>6397</v>
      </c>
      <c r="C2714" s="43" t="s">
        <v>6398</v>
      </c>
      <c r="D2714" s="43" t="s">
        <v>19</v>
      </c>
      <c r="E2714" s="43" t="e">
        <f>MID(#REF!,7,4)</f>
        <v>#REF!</v>
      </c>
      <c r="F2714" s="43" t="e">
        <f>MID(#REF!,11,2)</f>
        <v>#REF!</v>
      </c>
      <c r="G2714" s="167" t="s">
        <v>6399</v>
      </c>
      <c r="H2714" s="43">
        <v>50</v>
      </c>
      <c r="I2714" s="43">
        <v>50</v>
      </c>
      <c r="J2714" s="43">
        <v>50</v>
      </c>
      <c r="K2714" s="51">
        <f t="shared" si="45"/>
        <v>150</v>
      </c>
      <c r="L2714" s="213"/>
    </row>
    <row r="2715" s="8" customFormat="1" ht="20.1" customHeight="1" spans="1:12">
      <c r="A2715" s="47">
        <v>109</v>
      </c>
      <c r="B2715" s="220" t="s">
        <v>6265</v>
      </c>
      <c r="C2715" s="43" t="s">
        <v>6400</v>
      </c>
      <c r="D2715" s="43" t="s">
        <v>15</v>
      </c>
      <c r="E2715" s="43" t="e">
        <f>MID(#REF!,7,4)</f>
        <v>#REF!</v>
      </c>
      <c r="F2715" s="43" t="e">
        <f>MID(#REF!,11,2)</f>
        <v>#REF!</v>
      </c>
      <c r="G2715" s="44" t="s">
        <v>6401</v>
      </c>
      <c r="H2715" s="43">
        <v>50</v>
      </c>
      <c r="I2715" s="43">
        <v>50</v>
      </c>
      <c r="J2715" s="43">
        <v>50</v>
      </c>
      <c r="K2715" s="51">
        <f t="shared" si="45"/>
        <v>150</v>
      </c>
      <c r="L2715" s="213"/>
    </row>
    <row r="2716" s="8" customFormat="1" ht="20.1" customHeight="1" spans="1:12">
      <c r="A2716" s="47">
        <v>110</v>
      </c>
      <c r="B2716" s="220" t="s">
        <v>6402</v>
      </c>
      <c r="C2716" s="43" t="s">
        <v>6403</v>
      </c>
      <c r="D2716" s="43" t="s">
        <v>15</v>
      </c>
      <c r="E2716" s="43" t="e">
        <f>MID(#REF!,7,4)</f>
        <v>#REF!</v>
      </c>
      <c r="F2716" s="43" t="e">
        <f>MID(#REF!,11,2)</f>
        <v>#REF!</v>
      </c>
      <c r="G2716" s="221" t="s">
        <v>6197</v>
      </c>
      <c r="H2716" s="43">
        <v>50</v>
      </c>
      <c r="I2716" s="43">
        <v>50</v>
      </c>
      <c r="J2716" s="43">
        <v>50</v>
      </c>
      <c r="K2716" s="51">
        <f t="shared" si="45"/>
        <v>150</v>
      </c>
      <c r="L2716" s="213"/>
    </row>
    <row r="2717" s="8" customFormat="1" ht="20.1" customHeight="1" spans="1:12">
      <c r="A2717" s="47">
        <v>111</v>
      </c>
      <c r="B2717" s="220" t="s">
        <v>6404</v>
      </c>
      <c r="C2717" s="43" t="s">
        <v>6405</v>
      </c>
      <c r="D2717" s="43" t="s">
        <v>15</v>
      </c>
      <c r="E2717" s="43" t="e">
        <f>MID(#REF!,7,4)</f>
        <v>#REF!</v>
      </c>
      <c r="F2717" s="43" t="e">
        <f>MID(#REF!,11,2)</f>
        <v>#REF!</v>
      </c>
      <c r="G2717" s="167" t="s">
        <v>6314</v>
      </c>
      <c r="H2717" s="43">
        <v>50</v>
      </c>
      <c r="I2717" s="43">
        <v>50</v>
      </c>
      <c r="J2717" s="43">
        <v>50</v>
      </c>
      <c r="K2717" s="51">
        <f t="shared" si="45"/>
        <v>150</v>
      </c>
      <c r="L2717" s="213"/>
    </row>
    <row r="2718" s="8" customFormat="1" ht="20.1" customHeight="1" spans="1:12">
      <c r="A2718" s="47">
        <v>112</v>
      </c>
      <c r="B2718" s="220" t="s">
        <v>6406</v>
      </c>
      <c r="C2718" s="43" t="s">
        <v>6407</v>
      </c>
      <c r="D2718" s="43" t="s">
        <v>19</v>
      </c>
      <c r="E2718" s="43" t="e">
        <f>MID(#REF!,7,4)</f>
        <v>#REF!</v>
      </c>
      <c r="F2718" s="43" t="e">
        <f>MID(#REF!,11,2)</f>
        <v>#REF!</v>
      </c>
      <c r="G2718" s="44" t="s">
        <v>6347</v>
      </c>
      <c r="H2718" s="43">
        <v>50</v>
      </c>
      <c r="I2718" s="43">
        <v>50</v>
      </c>
      <c r="J2718" s="43">
        <v>50</v>
      </c>
      <c r="K2718" s="51">
        <f t="shared" si="45"/>
        <v>150</v>
      </c>
      <c r="L2718" s="213"/>
    </row>
    <row r="2719" s="8" customFormat="1" ht="20.1" customHeight="1" spans="1:12">
      <c r="A2719" s="47">
        <v>113</v>
      </c>
      <c r="B2719" s="220" t="s">
        <v>6408</v>
      </c>
      <c r="C2719" s="43" t="s">
        <v>6409</v>
      </c>
      <c r="D2719" s="43" t="s">
        <v>19</v>
      </c>
      <c r="E2719" s="43" t="e">
        <f>MID(#REF!,7,4)</f>
        <v>#REF!</v>
      </c>
      <c r="F2719" s="43" t="e">
        <f>MID(#REF!,11,2)</f>
        <v>#REF!</v>
      </c>
      <c r="G2719" s="44" t="s">
        <v>6171</v>
      </c>
      <c r="H2719" s="43">
        <v>50</v>
      </c>
      <c r="I2719" s="43">
        <v>50</v>
      </c>
      <c r="J2719" s="43">
        <v>50</v>
      </c>
      <c r="K2719" s="51">
        <f t="shared" si="45"/>
        <v>150</v>
      </c>
      <c r="L2719" s="213"/>
    </row>
    <row r="2720" s="8" customFormat="1" ht="20.1" customHeight="1" spans="1:12">
      <c r="A2720" s="47">
        <v>114</v>
      </c>
      <c r="B2720" s="220" t="s">
        <v>6410</v>
      </c>
      <c r="C2720" s="43" t="s">
        <v>6411</v>
      </c>
      <c r="D2720" s="43" t="s">
        <v>19</v>
      </c>
      <c r="E2720" s="43" t="e">
        <f>MID(#REF!,7,4)</f>
        <v>#REF!</v>
      </c>
      <c r="F2720" s="43" t="e">
        <f>MID(#REF!,11,2)</f>
        <v>#REF!</v>
      </c>
      <c r="G2720" s="221" t="s">
        <v>6412</v>
      </c>
      <c r="H2720" s="43">
        <v>50</v>
      </c>
      <c r="I2720" s="43">
        <v>50</v>
      </c>
      <c r="J2720" s="43">
        <v>50</v>
      </c>
      <c r="K2720" s="51">
        <f t="shared" si="45"/>
        <v>150</v>
      </c>
      <c r="L2720" s="213"/>
    </row>
    <row r="2721" s="8" customFormat="1" ht="20.1" customHeight="1" spans="1:12">
      <c r="A2721" s="47">
        <v>115</v>
      </c>
      <c r="B2721" s="220" t="s">
        <v>6413</v>
      </c>
      <c r="C2721" s="43" t="s">
        <v>6414</v>
      </c>
      <c r="D2721" s="43" t="s">
        <v>19</v>
      </c>
      <c r="E2721" s="43" t="e">
        <f>MID(#REF!,7,4)</f>
        <v>#REF!</v>
      </c>
      <c r="F2721" s="43" t="e">
        <f>MID(#REF!,11,2)</f>
        <v>#REF!</v>
      </c>
      <c r="G2721" s="221" t="s">
        <v>6197</v>
      </c>
      <c r="H2721" s="43">
        <v>50</v>
      </c>
      <c r="I2721" s="43">
        <v>50</v>
      </c>
      <c r="J2721" s="43">
        <v>50</v>
      </c>
      <c r="K2721" s="51">
        <f t="shared" si="45"/>
        <v>150</v>
      </c>
      <c r="L2721" s="213"/>
    </row>
    <row r="2722" s="8" customFormat="1" ht="20.1" customHeight="1" spans="1:12">
      <c r="A2722" s="47">
        <v>116</v>
      </c>
      <c r="B2722" s="220" t="s">
        <v>6415</v>
      </c>
      <c r="C2722" s="43" t="s">
        <v>6416</v>
      </c>
      <c r="D2722" s="43" t="s">
        <v>19</v>
      </c>
      <c r="E2722" s="43" t="e">
        <f>MID(#REF!,7,4)</f>
        <v>#REF!</v>
      </c>
      <c r="F2722" s="43" t="e">
        <f>MID(#REF!,11,2)</f>
        <v>#REF!</v>
      </c>
      <c r="G2722" s="221" t="s">
        <v>6417</v>
      </c>
      <c r="H2722" s="43">
        <v>50</v>
      </c>
      <c r="I2722" s="43">
        <v>50</v>
      </c>
      <c r="J2722" s="43">
        <v>50</v>
      </c>
      <c r="K2722" s="51">
        <f t="shared" si="45"/>
        <v>150</v>
      </c>
      <c r="L2722" s="213"/>
    </row>
    <row r="2723" s="8" customFormat="1" ht="20.1" customHeight="1" spans="1:12">
      <c r="A2723" s="47">
        <v>117</v>
      </c>
      <c r="B2723" s="220" t="s">
        <v>6418</v>
      </c>
      <c r="C2723" s="43" t="s">
        <v>6419</v>
      </c>
      <c r="D2723" s="43" t="s">
        <v>19</v>
      </c>
      <c r="E2723" s="43" t="e">
        <f>MID(#REF!,7,4)</f>
        <v>#REF!</v>
      </c>
      <c r="F2723" s="43" t="e">
        <f>MID(#REF!,11,2)</f>
        <v>#REF!</v>
      </c>
      <c r="G2723" s="167" t="s">
        <v>6230</v>
      </c>
      <c r="H2723" s="43">
        <v>50</v>
      </c>
      <c r="I2723" s="43">
        <v>50</v>
      </c>
      <c r="J2723" s="43">
        <v>50</v>
      </c>
      <c r="K2723" s="51">
        <f t="shared" si="45"/>
        <v>150</v>
      </c>
      <c r="L2723" s="213"/>
    </row>
    <row r="2724" s="8" customFormat="1" ht="20.1" customHeight="1" spans="1:12">
      <c r="A2724" s="47">
        <v>118</v>
      </c>
      <c r="B2724" s="220" t="s">
        <v>6420</v>
      </c>
      <c r="C2724" s="43" t="s">
        <v>6421</v>
      </c>
      <c r="D2724" s="43" t="s">
        <v>15</v>
      </c>
      <c r="E2724" s="43" t="e">
        <f>MID(#REF!,7,4)</f>
        <v>#REF!</v>
      </c>
      <c r="F2724" s="43" t="e">
        <f>MID(#REF!,11,2)</f>
        <v>#REF!</v>
      </c>
      <c r="G2724" s="44" t="s">
        <v>6204</v>
      </c>
      <c r="H2724" s="43">
        <v>50</v>
      </c>
      <c r="I2724" s="43">
        <v>50</v>
      </c>
      <c r="J2724" s="43">
        <v>50</v>
      </c>
      <c r="K2724" s="51">
        <f t="shared" si="45"/>
        <v>150</v>
      </c>
      <c r="L2724" s="213"/>
    </row>
    <row r="2725" s="12" customFormat="1" ht="20.1" customHeight="1" spans="1:12">
      <c r="A2725" s="47">
        <v>119</v>
      </c>
      <c r="B2725" s="218" t="s">
        <v>6422</v>
      </c>
      <c r="C2725" s="56" t="s">
        <v>6423</v>
      </c>
      <c r="D2725" s="56" t="s">
        <v>19</v>
      </c>
      <c r="E2725" s="56" t="e">
        <f>MID(#REF!,7,4)</f>
        <v>#REF!</v>
      </c>
      <c r="F2725" s="56" t="e">
        <f>MID(#REF!,11,2)</f>
        <v>#REF!</v>
      </c>
      <c r="G2725" s="222" t="s">
        <v>6314</v>
      </c>
      <c r="H2725" s="56">
        <v>50</v>
      </c>
      <c r="I2725" s="56">
        <v>50</v>
      </c>
      <c r="J2725" s="56">
        <v>0</v>
      </c>
      <c r="K2725" s="51">
        <f t="shared" si="45"/>
        <v>100</v>
      </c>
      <c r="L2725" s="214" t="s">
        <v>84</v>
      </c>
    </row>
    <row r="2726" s="8" customFormat="1" ht="20.1" customHeight="1" spans="1:12">
      <c r="A2726" s="47">
        <v>120</v>
      </c>
      <c r="B2726" s="220" t="s">
        <v>6424</v>
      </c>
      <c r="C2726" s="43" t="s">
        <v>6425</v>
      </c>
      <c r="D2726" s="43" t="s">
        <v>15</v>
      </c>
      <c r="E2726" s="43" t="e">
        <f>MID(#REF!,7,4)</f>
        <v>#REF!</v>
      </c>
      <c r="F2726" s="43" t="e">
        <f>MID(#REF!,11,2)</f>
        <v>#REF!</v>
      </c>
      <c r="G2726" s="221" t="s">
        <v>6213</v>
      </c>
      <c r="H2726" s="43">
        <v>50</v>
      </c>
      <c r="I2726" s="43">
        <v>50</v>
      </c>
      <c r="J2726" s="43">
        <v>50</v>
      </c>
      <c r="K2726" s="51">
        <f t="shared" si="45"/>
        <v>150</v>
      </c>
      <c r="L2726" s="213"/>
    </row>
    <row r="2727" s="8" customFormat="1" ht="20.1" customHeight="1" spans="1:12">
      <c r="A2727" s="47">
        <v>121</v>
      </c>
      <c r="B2727" s="220" t="s">
        <v>6426</v>
      </c>
      <c r="C2727" s="43" t="s">
        <v>6427</v>
      </c>
      <c r="D2727" s="43" t="s">
        <v>15</v>
      </c>
      <c r="E2727" s="43" t="e">
        <f>MID(#REF!,7,4)</f>
        <v>#REF!</v>
      </c>
      <c r="F2727" s="43" t="e">
        <f>MID(#REF!,11,2)</f>
        <v>#REF!</v>
      </c>
      <c r="G2727" s="221" t="s">
        <v>6179</v>
      </c>
      <c r="H2727" s="43">
        <v>50</v>
      </c>
      <c r="I2727" s="43">
        <v>50</v>
      </c>
      <c r="J2727" s="43">
        <v>50</v>
      </c>
      <c r="K2727" s="51">
        <f t="shared" si="45"/>
        <v>150</v>
      </c>
      <c r="L2727" s="213"/>
    </row>
    <row r="2728" s="8" customFormat="1" ht="20.1" customHeight="1" spans="1:12">
      <c r="A2728" s="47">
        <v>122</v>
      </c>
      <c r="B2728" s="216" t="s">
        <v>6428</v>
      </c>
      <c r="C2728" s="43" t="s">
        <v>6429</v>
      </c>
      <c r="D2728" s="43" t="s">
        <v>15</v>
      </c>
      <c r="E2728" s="43" t="e">
        <f>MID(#REF!,7,4)</f>
        <v>#REF!</v>
      </c>
      <c r="F2728" s="43" t="e">
        <f>MID(#REF!,11,2)</f>
        <v>#REF!</v>
      </c>
      <c r="G2728" s="223" t="s">
        <v>6430</v>
      </c>
      <c r="H2728" s="43">
        <v>50</v>
      </c>
      <c r="I2728" s="43">
        <v>50</v>
      </c>
      <c r="J2728" s="43">
        <v>50</v>
      </c>
      <c r="K2728" s="51">
        <f t="shared" si="45"/>
        <v>150</v>
      </c>
      <c r="L2728" s="213"/>
    </row>
    <row r="2729" s="8" customFormat="1" ht="20.1" customHeight="1" spans="1:12">
      <c r="A2729" s="47">
        <v>123</v>
      </c>
      <c r="B2729" s="216" t="s">
        <v>6431</v>
      </c>
      <c r="C2729" s="43" t="s">
        <v>6432</v>
      </c>
      <c r="D2729" s="43" t="s">
        <v>19</v>
      </c>
      <c r="E2729" s="43" t="e">
        <f>MID(#REF!,7,4)</f>
        <v>#REF!</v>
      </c>
      <c r="F2729" s="43" t="e">
        <f>MID(#REF!,11,2)</f>
        <v>#REF!</v>
      </c>
      <c r="G2729" s="223" t="s">
        <v>6433</v>
      </c>
      <c r="H2729" s="43">
        <v>50</v>
      </c>
      <c r="I2729" s="43">
        <v>50</v>
      </c>
      <c r="J2729" s="43">
        <v>50</v>
      </c>
      <c r="K2729" s="51">
        <f t="shared" si="45"/>
        <v>150</v>
      </c>
      <c r="L2729" s="213"/>
    </row>
    <row r="2730" s="8" customFormat="1" ht="20.1" customHeight="1" spans="1:12">
      <c r="A2730" s="47">
        <v>124</v>
      </c>
      <c r="B2730" s="216" t="s">
        <v>6434</v>
      </c>
      <c r="C2730" s="43" t="s">
        <v>6435</v>
      </c>
      <c r="D2730" s="43" t="s">
        <v>19</v>
      </c>
      <c r="E2730" s="43" t="e">
        <f>MID(#REF!,7,4)</f>
        <v>#REF!</v>
      </c>
      <c r="F2730" s="43" t="e">
        <f>MID(#REF!,11,2)</f>
        <v>#REF!</v>
      </c>
      <c r="G2730" s="167" t="s">
        <v>6436</v>
      </c>
      <c r="H2730" s="43">
        <v>50</v>
      </c>
      <c r="I2730" s="43">
        <v>50</v>
      </c>
      <c r="J2730" s="43">
        <v>50</v>
      </c>
      <c r="K2730" s="51">
        <f t="shared" si="45"/>
        <v>150</v>
      </c>
      <c r="L2730" s="213"/>
    </row>
    <row r="2731" s="8" customFormat="1" ht="20.1" customHeight="1" spans="1:12">
      <c r="A2731" s="47">
        <v>125</v>
      </c>
      <c r="B2731" s="220" t="s">
        <v>5056</v>
      </c>
      <c r="C2731" s="43" t="s">
        <v>6437</v>
      </c>
      <c r="D2731" s="43" t="e">
        <f>IF(LEN(#REF!)=15,IF(MOD(MID(#REF!,15,1),2)=1,"男","女"),IF(MOD(MID(#REF!,17,1),2)=1,"男","女"))</f>
        <v>#REF!</v>
      </c>
      <c r="E2731" s="43" t="e">
        <f>MID(#REF!,7,4)</f>
        <v>#REF!</v>
      </c>
      <c r="F2731" s="43" t="e">
        <f>MID(#REF!,11,2)</f>
        <v>#REF!</v>
      </c>
      <c r="G2731" s="221" t="s">
        <v>6191</v>
      </c>
      <c r="H2731" s="43">
        <v>0</v>
      </c>
      <c r="I2731" s="43">
        <v>50</v>
      </c>
      <c r="J2731" s="43">
        <v>50</v>
      </c>
      <c r="K2731" s="51">
        <f t="shared" si="45"/>
        <v>100</v>
      </c>
      <c r="L2731" s="53" t="s">
        <v>542</v>
      </c>
    </row>
    <row r="2732" s="8" customFormat="1" ht="20.1" customHeight="1" spans="1:12">
      <c r="A2732" s="47">
        <v>126</v>
      </c>
      <c r="B2732" s="220" t="s">
        <v>6438</v>
      </c>
      <c r="C2732" s="43" t="s">
        <v>6439</v>
      </c>
      <c r="D2732" s="43" t="e">
        <f>IF(LEN(#REF!)=15,IF(MOD(MID(#REF!,15,1),2)=1,"男","女"),IF(MOD(MID(#REF!,17,1),2)=1,"男","女"))</f>
        <v>#REF!</v>
      </c>
      <c r="E2732" s="43" t="e">
        <f>MID(#REF!,7,4)</f>
        <v>#REF!</v>
      </c>
      <c r="F2732" s="43" t="e">
        <f>MID(#REF!,11,2)</f>
        <v>#REF!</v>
      </c>
      <c r="G2732" s="221" t="s">
        <v>6194</v>
      </c>
      <c r="H2732" s="43">
        <v>0</v>
      </c>
      <c r="I2732" s="43">
        <v>0</v>
      </c>
      <c r="J2732" s="43">
        <v>50</v>
      </c>
      <c r="K2732" s="51">
        <f t="shared" si="45"/>
        <v>50</v>
      </c>
      <c r="L2732" s="115" t="s">
        <v>542</v>
      </c>
    </row>
    <row r="2733" s="8" customFormat="1" ht="20.1" customHeight="1" spans="1:12">
      <c r="A2733" s="47">
        <v>127</v>
      </c>
      <c r="B2733" s="220" t="s">
        <v>6440</v>
      </c>
      <c r="C2733" s="43" t="s">
        <v>6441</v>
      </c>
      <c r="D2733" s="43" t="e">
        <f>IF(LEN(#REF!)=15,IF(MOD(MID(#REF!,15,1),2)=1,"男","女"),IF(MOD(MID(#REF!,17,1),2)=1,"男","女"))</f>
        <v>#REF!</v>
      </c>
      <c r="E2733" s="43" t="e">
        <f>MID(#REF!,7,4)</f>
        <v>#REF!</v>
      </c>
      <c r="F2733" s="43" t="e">
        <f>MID(#REF!,11,2)</f>
        <v>#REF!</v>
      </c>
      <c r="G2733" s="44" t="s">
        <v>6204</v>
      </c>
      <c r="H2733" s="43">
        <v>50</v>
      </c>
      <c r="I2733" s="43">
        <v>50</v>
      </c>
      <c r="J2733" s="43">
        <v>50</v>
      </c>
      <c r="K2733" s="51">
        <f t="shared" si="45"/>
        <v>150</v>
      </c>
      <c r="L2733" s="53" t="s">
        <v>542</v>
      </c>
    </row>
    <row r="2734" s="8" customFormat="1" ht="20.1" customHeight="1" spans="1:12">
      <c r="A2734" s="47">
        <v>128</v>
      </c>
      <c r="B2734" s="220" t="s">
        <v>6442</v>
      </c>
      <c r="C2734" s="43" t="s">
        <v>6443</v>
      </c>
      <c r="D2734" s="43" t="e">
        <f>IF(LEN(#REF!)=15,IF(MOD(MID(#REF!,15,1),2)=1,"男","女"),IF(MOD(MID(#REF!,17,1),2)=1,"男","女"))</f>
        <v>#REF!</v>
      </c>
      <c r="E2734" s="43" t="e">
        <f>MID(#REF!,7,4)</f>
        <v>#REF!</v>
      </c>
      <c r="F2734" s="43" t="e">
        <f>MID(#REF!,11,2)</f>
        <v>#REF!</v>
      </c>
      <c r="G2734" s="221" t="s">
        <v>6157</v>
      </c>
      <c r="H2734" s="43">
        <v>50</v>
      </c>
      <c r="I2734" s="43">
        <v>50</v>
      </c>
      <c r="J2734" s="43">
        <v>50</v>
      </c>
      <c r="K2734" s="51">
        <f t="shared" si="45"/>
        <v>150</v>
      </c>
      <c r="L2734" s="115" t="s">
        <v>542</v>
      </c>
    </row>
    <row r="2735" s="8" customFormat="1" ht="20.1" customHeight="1" spans="1:12">
      <c r="A2735" s="51">
        <v>1</v>
      </c>
      <c r="B2735" s="51" t="s">
        <v>6444</v>
      </c>
      <c r="C2735" s="51" t="s">
        <v>6445</v>
      </c>
      <c r="D2735" s="51" t="s">
        <v>15</v>
      </c>
      <c r="E2735" s="51">
        <v>1932</v>
      </c>
      <c r="F2735" s="51">
        <v>6</v>
      </c>
      <c r="G2735" s="196" t="s">
        <v>6446</v>
      </c>
      <c r="H2735" s="51">
        <v>100</v>
      </c>
      <c r="I2735" s="51">
        <v>100</v>
      </c>
      <c r="J2735" s="51">
        <v>150</v>
      </c>
      <c r="K2735" s="51">
        <f t="shared" ref="K2735:K2784" si="46">(H2735+I2735+J2735)</f>
        <v>350</v>
      </c>
      <c r="L2735" s="82"/>
    </row>
    <row r="2736" s="10" customFormat="1" ht="20.1" customHeight="1" spans="1:12">
      <c r="A2736" s="51">
        <v>2</v>
      </c>
      <c r="B2736" s="51" t="s">
        <v>6447</v>
      </c>
      <c r="C2736" s="51" t="s">
        <v>6448</v>
      </c>
      <c r="D2736" s="51" t="s">
        <v>15</v>
      </c>
      <c r="E2736" s="51">
        <v>1933</v>
      </c>
      <c r="F2736" s="51">
        <v>7</v>
      </c>
      <c r="G2736" s="196" t="s">
        <v>6449</v>
      </c>
      <c r="H2736" s="51">
        <v>100</v>
      </c>
      <c r="I2736" s="51">
        <v>100</v>
      </c>
      <c r="J2736" s="51">
        <v>100</v>
      </c>
      <c r="K2736" s="51">
        <f t="shared" si="46"/>
        <v>300</v>
      </c>
      <c r="L2736" s="53"/>
    </row>
    <row r="2737" s="8" customFormat="1" ht="20.1" customHeight="1" spans="1:12">
      <c r="A2737" s="51">
        <v>3</v>
      </c>
      <c r="B2737" s="51" t="s">
        <v>6450</v>
      </c>
      <c r="C2737" s="51" t="s">
        <v>6451</v>
      </c>
      <c r="D2737" s="51" t="s">
        <v>15</v>
      </c>
      <c r="E2737" s="43" t="e">
        <f>MID(#REF!,7,4)</f>
        <v>#REF!</v>
      </c>
      <c r="F2737" s="43" t="e">
        <f>MID(#REF!,11,2)</f>
        <v>#REF!</v>
      </c>
      <c r="G2737" s="196" t="s">
        <v>6446</v>
      </c>
      <c r="H2737" s="51">
        <v>50</v>
      </c>
      <c r="I2737" s="51">
        <v>50</v>
      </c>
      <c r="J2737" s="51">
        <v>50</v>
      </c>
      <c r="K2737" s="51">
        <f t="shared" si="46"/>
        <v>150</v>
      </c>
      <c r="L2737" s="51"/>
    </row>
    <row r="2738" s="8" customFormat="1" ht="20.1" customHeight="1" spans="1:12">
      <c r="A2738" s="51">
        <v>4</v>
      </c>
      <c r="B2738" s="51" t="s">
        <v>545</v>
      </c>
      <c r="C2738" s="51" t="s">
        <v>6452</v>
      </c>
      <c r="D2738" s="51" t="s">
        <v>15</v>
      </c>
      <c r="E2738" s="43" t="e">
        <f>MID(#REF!,7,4)</f>
        <v>#REF!</v>
      </c>
      <c r="F2738" s="43" t="e">
        <f>MID(#REF!,11,2)</f>
        <v>#REF!</v>
      </c>
      <c r="G2738" s="196" t="s">
        <v>6446</v>
      </c>
      <c r="H2738" s="51">
        <v>100</v>
      </c>
      <c r="I2738" s="51">
        <v>100</v>
      </c>
      <c r="J2738" s="51">
        <v>100</v>
      </c>
      <c r="K2738" s="51">
        <f t="shared" si="46"/>
        <v>300</v>
      </c>
      <c r="L2738" s="51"/>
    </row>
    <row r="2739" s="8" customFormat="1" ht="20.1" customHeight="1" spans="1:12">
      <c r="A2739" s="51">
        <v>5</v>
      </c>
      <c r="B2739" s="51" t="s">
        <v>6453</v>
      </c>
      <c r="C2739" s="51" t="s">
        <v>6454</v>
      </c>
      <c r="D2739" s="51" t="s">
        <v>19</v>
      </c>
      <c r="E2739" s="43" t="e">
        <f>MID(#REF!,7,4)</f>
        <v>#REF!</v>
      </c>
      <c r="F2739" s="43" t="e">
        <f>MID(#REF!,11,2)</f>
        <v>#REF!</v>
      </c>
      <c r="G2739" s="196" t="s">
        <v>6446</v>
      </c>
      <c r="H2739" s="51">
        <v>50</v>
      </c>
      <c r="I2739" s="51">
        <v>50</v>
      </c>
      <c r="J2739" s="51">
        <v>50</v>
      </c>
      <c r="K2739" s="51">
        <f t="shared" si="46"/>
        <v>150</v>
      </c>
      <c r="L2739" s="51"/>
    </row>
    <row r="2740" s="8" customFormat="1" ht="20.1" customHeight="1" spans="1:12">
      <c r="A2740" s="51">
        <v>6</v>
      </c>
      <c r="B2740" s="51" t="s">
        <v>6455</v>
      </c>
      <c r="C2740" s="51" t="s">
        <v>6456</v>
      </c>
      <c r="D2740" s="51" t="s">
        <v>19</v>
      </c>
      <c r="E2740" s="43" t="e">
        <f>MID(#REF!,7,4)</f>
        <v>#REF!</v>
      </c>
      <c r="F2740" s="43" t="e">
        <f>MID(#REF!,11,2)</f>
        <v>#REF!</v>
      </c>
      <c r="G2740" s="196" t="s">
        <v>6457</v>
      </c>
      <c r="H2740" s="51">
        <v>100</v>
      </c>
      <c r="I2740" s="51">
        <v>100</v>
      </c>
      <c r="J2740" s="51">
        <v>100</v>
      </c>
      <c r="K2740" s="51">
        <f t="shared" si="46"/>
        <v>300</v>
      </c>
      <c r="L2740" s="51"/>
    </row>
    <row r="2741" s="8" customFormat="1" ht="20.1" customHeight="1" spans="1:12">
      <c r="A2741" s="51">
        <v>7</v>
      </c>
      <c r="B2741" s="51" t="s">
        <v>6458</v>
      </c>
      <c r="C2741" s="51" t="s">
        <v>6459</v>
      </c>
      <c r="D2741" s="51" t="s">
        <v>15</v>
      </c>
      <c r="E2741" s="43" t="e">
        <f>MID(#REF!,7,4)</f>
        <v>#REF!</v>
      </c>
      <c r="F2741" s="43" t="e">
        <f>MID(#REF!,11,2)</f>
        <v>#REF!</v>
      </c>
      <c r="G2741" s="196" t="s">
        <v>6457</v>
      </c>
      <c r="H2741" s="51">
        <v>100</v>
      </c>
      <c r="I2741" s="51">
        <v>100</v>
      </c>
      <c r="J2741" s="51">
        <v>100</v>
      </c>
      <c r="K2741" s="51">
        <f t="shared" si="46"/>
        <v>300</v>
      </c>
      <c r="L2741" s="51"/>
    </row>
    <row r="2742" s="8" customFormat="1" ht="20.1" customHeight="1" spans="1:12">
      <c r="A2742" s="51">
        <v>8</v>
      </c>
      <c r="B2742" s="51" t="s">
        <v>6460</v>
      </c>
      <c r="C2742" s="51" t="s">
        <v>6461</v>
      </c>
      <c r="D2742" s="51" t="s">
        <v>19</v>
      </c>
      <c r="E2742" s="43" t="e">
        <f>MID(#REF!,7,4)</f>
        <v>#REF!</v>
      </c>
      <c r="F2742" s="43" t="e">
        <f>MID(#REF!,11,2)</f>
        <v>#REF!</v>
      </c>
      <c r="G2742" s="196" t="s">
        <v>6462</v>
      </c>
      <c r="H2742" s="51">
        <v>50</v>
      </c>
      <c r="I2742" s="51">
        <v>50</v>
      </c>
      <c r="J2742" s="51">
        <v>50</v>
      </c>
      <c r="K2742" s="51">
        <f t="shared" si="46"/>
        <v>150</v>
      </c>
      <c r="L2742" s="51"/>
    </row>
    <row r="2743" s="8" customFormat="1" ht="20.1" customHeight="1" spans="1:12">
      <c r="A2743" s="51">
        <v>9</v>
      </c>
      <c r="B2743" s="51" t="s">
        <v>6463</v>
      </c>
      <c r="C2743" s="51" t="s">
        <v>6464</v>
      </c>
      <c r="D2743" s="51" t="s">
        <v>19</v>
      </c>
      <c r="E2743" s="43" t="e">
        <f>MID(#REF!,7,4)</f>
        <v>#REF!</v>
      </c>
      <c r="F2743" s="43" t="e">
        <f>MID(#REF!,11,2)</f>
        <v>#REF!</v>
      </c>
      <c r="G2743" s="196" t="s">
        <v>6465</v>
      </c>
      <c r="H2743" s="51">
        <v>50</v>
      </c>
      <c r="I2743" s="51">
        <v>50</v>
      </c>
      <c r="J2743" s="51">
        <v>50</v>
      </c>
      <c r="K2743" s="51">
        <f t="shared" si="46"/>
        <v>150</v>
      </c>
      <c r="L2743" s="51"/>
    </row>
    <row r="2744" s="8" customFormat="1" ht="20.1" customHeight="1" spans="1:12">
      <c r="A2744" s="51">
        <v>10</v>
      </c>
      <c r="B2744" s="51" t="s">
        <v>6466</v>
      </c>
      <c r="C2744" s="51" t="s">
        <v>6467</v>
      </c>
      <c r="D2744" s="51" t="s">
        <v>15</v>
      </c>
      <c r="E2744" s="43" t="e">
        <f>MID(#REF!,7,4)</f>
        <v>#REF!</v>
      </c>
      <c r="F2744" s="43" t="e">
        <f>MID(#REF!,11,2)</f>
        <v>#REF!</v>
      </c>
      <c r="G2744" s="196" t="s">
        <v>6465</v>
      </c>
      <c r="H2744" s="51">
        <v>100</v>
      </c>
      <c r="I2744" s="51">
        <v>100</v>
      </c>
      <c r="J2744" s="51">
        <v>100</v>
      </c>
      <c r="K2744" s="51">
        <f t="shared" si="46"/>
        <v>300</v>
      </c>
      <c r="L2744" s="51"/>
    </row>
    <row r="2745" s="8" customFormat="1" ht="20.1" customHeight="1" spans="1:12">
      <c r="A2745" s="51">
        <v>11</v>
      </c>
      <c r="B2745" s="51" t="s">
        <v>6468</v>
      </c>
      <c r="C2745" s="51" t="s">
        <v>6469</v>
      </c>
      <c r="D2745" s="51" t="s">
        <v>19</v>
      </c>
      <c r="E2745" s="43" t="e">
        <f>MID(#REF!,7,4)</f>
        <v>#REF!</v>
      </c>
      <c r="F2745" s="43" t="e">
        <f>MID(#REF!,11,2)</f>
        <v>#REF!</v>
      </c>
      <c r="G2745" s="196" t="s">
        <v>6465</v>
      </c>
      <c r="H2745" s="51">
        <v>50</v>
      </c>
      <c r="I2745" s="51">
        <v>50</v>
      </c>
      <c r="J2745" s="51">
        <v>50</v>
      </c>
      <c r="K2745" s="51">
        <f t="shared" si="46"/>
        <v>150</v>
      </c>
      <c r="L2745" s="51"/>
    </row>
    <row r="2746" s="8" customFormat="1" ht="20.1" customHeight="1" spans="1:12">
      <c r="A2746" s="51">
        <v>12</v>
      </c>
      <c r="B2746" s="51" t="s">
        <v>6470</v>
      </c>
      <c r="C2746" s="51" t="s">
        <v>6471</v>
      </c>
      <c r="D2746" s="51" t="s">
        <v>19</v>
      </c>
      <c r="E2746" s="43" t="e">
        <f>MID(#REF!,7,4)</f>
        <v>#REF!</v>
      </c>
      <c r="F2746" s="43" t="e">
        <f>MID(#REF!,11,2)</f>
        <v>#REF!</v>
      </c>
      <c r="G2746" s="196" t="s">
        <v>6465</v>
      </c>
      <c r="H2746" s="51">
        <v>100</v>
      </c>
      <c r="I2746" s="51">
        <v>100</v>
      </c>
      <c r="J2746" s="51">
        <v>100</v>
      </c>
      <c r="K2746" s="51">
        <f t="shared" si="46"/>
        <v>300</v>
      </c>
      <c r="L2746" s="51"/>
    </row>
    <row r="2747" s="8" customFormat="1" ht="20.1" customHeight="1" spans="1:12">
      <c r="A2747" s="51">
        <v>13</v>
      </c>
      <c r="B2747" s="51" t="s">
        <v>6472</v>
      </c>
      <c r="C2747" s="51" t="s">
        <v>6473</v>
      </c>
      <c r="D2747" s="51" t="s">
        <v>15</v>
      </c>
      <c r="E2747" s="43" t="e">
        <f>MID(#REF!,7,4)</f>
        <v>#REF!</v>
      </c>
      <c r="F2747" s="43" t="e">
        <f>MID(#REF!,11,2)</f>
        <v>#REF!</v>
      </c>
      <c r="G2747" s="196" t="s">
        <v>6465</v>
      </c>
      <c r="H2747" s="51">
        <v>100</v>
      </c>
      <c r="I2747" s="51">
        <v>100</v>
      </c>
      <c r="J2747" s="51">
        <v>100</v>
      </c>
      <c r="K2747" s="51">
        <f t="shared" si="46"/>
        <v>300</v>
      </c>
      <c r="L2747" s="51"/>
    </row>
    <row r="2748" s="8" customFormat="1" ht="20.1" customHeight="1" spans="1:12">
      <c r="A2748" s="51">
        <v>14</v>
      </c>
      <c r="B2748" s="51" t="s">
        <v>6474</v>
      </c>
      <c r="C2748" s="127" t="s">
        <v>6475</v>
      </c>
      <c r="D2748" s="51" t="s">
        <v>15</v>
      </c>
      <c r="E2748" s="43" t="e">
        <f>MID(#REF!,7,4)</f>
        <v>#REF!</v>
      </c>
      <c r="F2748" s="43" t="e">
        <f>MID(#REF!,11,2)</f>
        <v>#REF!</v>
      </c>
      <c r="G2748" s="196" t="s">
        <v>6465</v>
      </c>
      <c r="H2748" s="51">
        <v>100</v>
      </c>
      <c r="I2748" s="51">
        <v>100</v>
      </c>
      <c r="J2748" s="51">
        <v>100</v>
      </c>
      <c r="K2748" s="51">
        <f t="shared" si="46"/>
        <v>300</v>
      </c>
      <c r="L2748" s="51"/>
    </row>
    <row r="2749" s="8" customFormat="1" ht="20.1" customHeight="1" spans="1:12">
      <c r="A2749" s="51">
        <v>15</v>
      </c>
      <c r="B2749" s="51" t="s">
        <v>6476</v>
      </c>
      <c r="C2749" s="127" t="s">
        <v>6477</v>
      </c>
      <c r="D2749" s="51" t="s">
        <v>19</v>
      </c>
      <c r="E2749" s="43" t="e">
        <f>MID(#REF!,7,4)</f>
        <v>#REF!</v>
      </c>
      <c r="F2749" s="43" t="e">
        <f>MID(#REF!,11,2)</f>
        <v>#REF!</v>
      </c>
      <c r="G2749" s="196" t="s">
        <v>6465</v>
      </c>
      <c r="H2749" s="51">
        <v>50</v>
      </c>
      <c r="I2749" s="51">
        <v>50</v>
      </c>
      <c r="J2749" s="51">
        <v>50</v>
      </c>
      <c r="K2749" s="51">
        <f t="shared" si="46"/>
        <v>150</v>
      </c>
      <c r="L2749" s="51"/>
    </row>
    <row r="2750" s="8" customFormat="1" ht="20.1" customHeight="1" spans="1:12">
      <c r="A2750" s="51">
        <v>16</v>
      </c>
      <c r="B2750" s="51" t="s">
        <v>6478</v>
      </c>
      <c r="C2750" s="127" t="s">
        <v>6479</v>
      </c>
      <c r="D2750" s="51" t="s">
        <v>15</v>
      </c>
      <c r="E2750" s="43" t="e">
        <f>MID(#REF!,7,4)</f>
        <v>#REF!</v>
      </c>
      <c r="F2750" s="43" t="e">
        <f>MID(#REF!,11,2)</f>
        <v>#REF!</v>
      </c>
      <c r="G2750" s="196" t="s">
        <v>6465</v>
      </c>
      <c r="H2750" s="51">
        <v>100</v>
      </c>
      <c r="I2750" s="51">
        <v>100</v>
      </c>
      <c r="J2750" s="51">
        <v>100</v>
      </c>
      <c r="K2750" s="51">
        <f t="shared" si="46"/>
        <v>300</v>
      </c>
      <c r="L2750" s="51"/>
    </row>
    <row r="2751" s="8" customFormat="1" ht="20.1" customHeight="1" spans="1:12">
      <c r="A2751" s="51">
        <v>17</v>
      </c>
      <c r="B2751" s="51" t="s">
        <v>6480</v>
      </c>
      <c r="C2751" s="127" t="s">
        <v>6481</v>
      </c>
      <c r="D2751" s="51" t="s">
        <v>19</v>
      </c>
      <c r="E2751" s="43" t="e">
        <f>MID(#REF!,7,4)</f>
        <v>#REF!</v>
      </c>
      <c r="F2751" s="43" t="e">
        <f>MID(#REF!,11,2)</f>
        <v>#REF!</v>
      </c>
      <c r="G2751" s="196" t="s">
        <v>6465</v>
      </c>
      <c r="H2751" s="51">
        <v>50</v>
      </c>
      <c r="I2751" s="51">
        <v>50</v>
      </c>
      <c r="J2751" s="51">
        <v>50</v>
      </c>
      <c r="K2751" s="51">
        <f t="shared" si="46"/>
        <v>150</v>
      </c>
      <c r="L2751" s="51"/>
    </row>
    <row r="2752" s="8" customFormat="1" ht="20.1" customHeight="1" spans="1:12">
      <c r="A2752" s="51">
        <v>18</v>
      </c>
      <c r="B2752" s="51" t="s">
        <v>6482</v>
      </c>
      <c r="C2752" s="127" t="s">
        <v>6483</v>
      </c>
      <c r="D2752" s="51" t="s">
        <v>15</v>
      </c>
      <c r="E2752" s="43" t="e">
        <f>MID(#REF!,7,4)</f>
        <v>#REF!</v>
      </c>
      <c r="F2752" s="43" t="e">
        <f>MID(#REF!,11,2)</f>
        <v>#REF!</v>
      </c>
      <c r="G2752" s="196" t="s">
        <v>6465</v>
      </c>
      <c r="H2752" s="51">
        <v>50</v>
      </c>
      <c r="I2752" s="51">
        <v>50</v>
      </c>
      <c r="J2752" s="51">
        <v>50</v>
      </c>
      <c r="K2752" s="51">
        <f t="shared" si="46"/>
        <v>150</v>
      </c>
      <c r="L2752" s="121"/>
    </row>
    <row r="2753" s="8" customFormat="1" ht="20.1" customHeight="1" spans="1:12">
      <c r="A2753" s="51">
        <v>19</v>
      </c>
      <c r="B2753" s="51" t="s">
        <v>6484</v>
      </c>
      <c r="C2753" s="127" t="s">
        <v>6485</v>
      </c>
      <c r="D2753" s="51" t="s">
        <v>19</v>
      </c>
      <c r="E2753" s="43" t="e">
        <f>MID(#REF!,7,4)</f>
        <v>#REF!</v>
      </c>
      <c r="F2753" s="43" t="e">
        <f>MID(#REF!,11,2)</f>
        <v>#REF!</v>
      </c>
      <c r="G2753" s="196" t="s">
        <v>6486</v>
      </c>
      <c r="H2753" s="51">
        <v>100</v>
      </c>
      <c r="I2753" s="51">
        <v>100</v>
      </c>
      <c r="J2753" s="51">
        <v>100</v>
      </c>
      <c r="K2753" s="51">
        <f t="shared" si="46"/>
        <v>300</v>
      </c>
      <c r="L2753" s="121"/>
    </row>
    <row r="2754" s="8" customFormat="1" ht="20.1" customHeight="1" spans="1:12">
      <c r="A2754" s="51">
        <v>20</v>
      </c>
      <c r="B2754" s="51" t="s">
        <v>6487</v>
      </c>
      <c r="C2754" s="127" t="s">
        <v>6488</v>
      </c>
      <c r="D2754" s="51" t="s">
        <v>19</v>
      </c>
      <c r="E2754" s="43" t="e">
        <f>MID(#REF!,7,4)</f>
        <v>#REF!</v>
      </c>
      <c r="F2754" s="43" t="e">
        <f>MID(#REF!,11,2)</f>
        <v>#REF!</v>
      </c>
      <c r="G2754" s="196" t="s">
        <v>6449</v>
      </c>
      <c r="H2754" s="51">
        <v>50</v>
      </c>
      <c r="I2754" s="51">
        <v>50</v>
      </c>
      <c r="J2754" s="51">
        <v>50</v>
      </c>
      <c r="K2754" s="51">
        <f t="shared" si="46"/>
        <v>150</v>
      </c>
      <c r="L2754" s="121"/>
    </row>
    <row r="2755" s="8" customFormat="1" ht="20.1" customHeight="1" spans="1:12">
      <c r="A2755" s="51">
        <v>21</v>
      </c>
      <c r="B2755" s="137" t="s">
        <v>6489</v>
      </c>
      <c r="C2755" s="127" t="s">
        <v>6490</v>
      </c>
      <c r="D2755" s="137" t="s">
        <v>19</v>
      </c>
      <c r="E2755" s="43" t="e">
        <f>MID(#REF!,7,4)</f>
        <v>#REF!</v>
      </c>
      <c r="F2755" s="43" t="e">
        <f>MID(#REF!,11,2)</f>
        <v>#REF!</v>
      </c>
      <c r="G2755" s="196" t="s">
        <v>6491</v>
      </c>
      <c r="H2755" s="137">
        <v>50</v>
      </c>
      <c r="I2755" s="137">
        <v>50</v>
      </c>
      <c r="J2755" s="137">
        <v>50</v>
      </c>
      <c r="K2755" s="51">
        <f t="shared" si="46"/>
        <v>150</v>
      </c>
      <c r="L2755" s="229"/>
    </row>
    <row r="2756" s="8" customFormat="1" ht="20.1" customHeight="1" spans="1:12">
      <c r="A2756" s="51">
        <v>22</v>
      </c>
      <c r="B2756" s="137" t="s">
        <v>6492</v>
      </c>
      <c r="C2756" s="127" t="s">
        <v>6493</v>
      </c>
      <c r="D2756" s="137" t="s">
        <v>19</v>
      </c>
      <c r="E2756" s="43" t="e">
        <f>MID(#REF!,7,4)</f>
        <v>#REF!</v>
      </c>
      <c r="F2756" s="43" t="e">
        <f>MID(#REF!,11,2)</f>
        <v>#REF!</v>
      </c>
      <c r="G2756" s="196" t="s">
        <v>6491</v>
      </c>
      <c r="H2756" s="137">
        <v>50</v>
      </c>
      <c r="I2756" s="137">
        <v>50</v>
      </c>
      <c r="J2756" s="137">
        <v>50</v>
      </c>
      <c r="K2756" s="51">
        <f t="shared" si="46"/>
        <v>150</v>
      </c>
      <c r="L2756" s="229"/>
    </row>
    <row r="2757" s="8" customFormat="1" ht="20.1" customHeight="1" spans="1:12">
      <c r="A2757" s="51">
        <v>23</v>
      </c>
      <c r="B2757" s="137" t="s">
        <v>6494</v>
      </c>
      <c r="C2757" s="127" t="s">
        <v>6495</v>
      </c>
      <c r="D2757" s="137" t="s">
        <v>15</v>
      </c>
      <c r="E2757" s="43" t="e">
        <f>MID(#REF!,7,4)</f>
        <v>#REF!</v>
      </c>
      <c r="F2757" s="43" t="e">
        <f>MID(#REF!,11,2)</f>
        <v>#REF!</v>
      </c>
      <c r="G2757" s="196" t="s">
        <v>6462</v>
      </c>
      <c r="H2757" s="137">
        <v>50</v>
      </c>
      <c r="I2757" s="137">
        <v>50</v>
      </c>
      <c r="J2757" s="137">
        <v>50</v>
      </c>
      <c r="K2757" s="51">
        <f t="shared" si="46"/>
        <v>150</v>
      </c>
      <c r="L2757" s="229"/>
    </row>
    <row r="2758" s="8" customFormat="1" ht="20.1" customHeight="1" spans="1:12">
      <c r="A2758" s="51">
        <v>24</v>
      </c>
      <c r="B2758" s="137" t="s">
        <v>6496</v>
      </c>
      <c r="C2758" s="127" t="s">
        <v>6497</v>
      </c>
      <c r="D2758" s="137" t="s">
        <v>15</v>
      </c>
      <c r="E2758" s="43" t="e">
        <f>MID(#REF!,7,4)</f>
        <v>#REF!</v>
      </c>
      <c r="F2758" s="43" t="e">
        <f>MID(#REF!,11,2)</f>
        <v>#REF!</v>
      </c>
      <c r="G2758" s="196" t="s">
        <v>6491</v>
      </c>
      <c r="H2758" s="137">
        <v>50</v>
      </c>
      <c r="I2758" s="137">
        <v>50</v>
      </c>
      <c r="J2758" s="137">
        <v>50</v>
      </c>
      <c r="K2758" s="51">
        <f t="shared" si="46"/>
        <v>150</v>
      </c>
      <c r="L2758" s="229"/>
    </row>
    <row r="2759" s="8" customFormat="1" ht="20.1" customHeight="1" spans="1:12">
      <c r="A2759" s="51">
        <v>25</v>
      </c>
      <c r="B2759" s="137" t="s">
        <v>6498</v>
      </c>
      <c r="C2759" s="127" t="s">
        <v>6499</v>
      </c>
      <c r="D2759" s="137" t="s">
        <v>15</v>
      </c>
      <c r="E2759" s="43" t="e">
        <f>MID(#REF!,7,4)</f>
        <v>#REF!</v>
      </c>
      <c r="F2759" s="43" t="e">
        <f>MID(#REF!,11,2)</f>
        <v>#REF!</v>
      </c>
      <c r="G2759" s="196" t="s">
        <v>6457</v>
      </c>
      <c r="H2759" s="137">
        <v>50</v>
      </c>
      <c r="I2759" s="137">
        <v>50</v>
      </c>
      <c r="J2759" s="137">
        <v>50</v>
      </c>
      <c r="K2759" s="51">
        <f t="shared" si="46"/>
        <v>150</v>
      </c>
      <c r="L2759" s="229"/>
    </row>
    <row r="2760" s="8" customFormat="1" ht="20.1" customHeight="1" spans="1:12">
      <c r="A2760" s="51">
        <v>26</v>
      </c>
      <c r="B2760" s="137" t="s">
        <v>6500</v>
      </c>
      <c r="C2760" s="127" t="s">
        <v>6501</v>
      </c>
      <c r="D2760" s="137" t="s">
        <v>19</v>
      </c>
      <c r="E2760" s="43" t="e">
        <f>MID(#REF!,7,4)</f>
        <v>#REF!</v>
      </c>
      <c r="F2760" s="43" t="e">
        <f>MID(#REF!,11,2)</f>
        <v>#REF!</v>
      </c>
      <c r="G2760" s="196" t="s">
        <v>6491</v>
      </c>
      <c r="H2760" s="137">
        <v>50</v>
      </c>
      <c r="I2760" s="137">
        <v>50</v>
      </c>
      <c r="J2760" s="137">
        <v>50</v>
      </c>
      <c r="K2760" s="51">
        <f t="shared" si="46"/>
        <v>150</v>
      </c>
      <c r="L2760" s="229"/>
    </row>
    <row r="2761" s="8" customFormat="1" ht="20.1" customHeight="1" spans="1:12">
      <c r="A2761" s="51">
        <v>27</v>
      </c>
      <c r="B2761" s="137" t="s">
        <v>6502</v>
      </c>
      <c r="C2761" s="127" t="s">
        <v>6503</v>
      </c>
      <c r="D2761" s="137" t="s">
        <v>15</v>
      </c>
      <c r="E2761" s="43" t="e">
        <f>MID(#REF!,7,4)</f>
        <v>#REF!</v>
      </c>
      <c r="F2761" s="43" t="e">
        <f>MID(#REF!,11,2)</f>
        <v>#REF!</v>
      </c>
      <c r="G2761" s="196" t="s">
        <v>6491</v>
      </c>
      <c r="H2761" s="137">
        <v>50</v>
      </c>
      <c r="I2761" s="137">
        <v>50</v>
      </c>
      <c r="J2761" s="137">
        <v>50</v>
      </c>
      <c r="K2761" s="51">
        <f t="shared" si="46"/>
        <v>150</v>
      </c>
      <c r="L2761" s="229"/>
    </row>
    <row r="2762" s="8" customFormat="1" ht="20.1" customHeight="1" spans="1:12">
      <c r="A2762" s="51">
        <v>28</v>
      </c>
      <c r="B2762" s="137" t="s">
        <v>6504</v>
      </c>
      <c r="C2762" s="127" t="s">
        <v>6505</v>
      </c>
      <c r="D2762" s="137" t="s">
        <v>19</v>
      </c>
      <c r="E2762" s="43" t="e">
        <f>MID(#REF!,7,4)</f>
        <v>#REF!</v>
      </c>
      <c r="F2762" s="43" t="e">
        <f>MID(#REF!,11,2)</f>
        <v>#REF!</v>
      </c>
      <c r="G2762" s="196" t="s">
        <v>6491</v>
      </c>
      <c r="H2762" s="137">
        <v>50</v>
      </c>
      <c r="I2762" s="137">
        <v>50</v>
      </c>
      <c r="J2762" s="137">
        <v>50</v>
      </c>
      <c r="K2762" s="51">
        <f t="shared" si="46"/>
        <v>150</v>
      </c>
      <c r="L2762" s="229"/>
    </row>
    <row r="2763" s="8" customFormat="1" ht="20.1" customHeight="1" spans="1:12">
      <c r="A2763" s="51">
        <v>29</v>
      </c>
      <c r="B2763" s="137" t="s">
        <v>6506</v>
      </c>
      <c r="C2763" s="127" t="s">
        <v>6507</v>
      </c>
      <c r="D2763" s="137" t="s">
        <v>15</v>
      </c>
      <c r="E2763" s="43" t="e">
        <f>MID(#REF!,7,4)</f>
        <v>#REF!</v>
      </c>
      <c r="F2763" s="43" t="e">
        <f>MID(#REF!,11,2)</f>
        <v>#REF!</v>
      </c>
      <c r="G2763" s="196" t="s">
        <v>6457</v>
      </c>
      <c r="H2763" s="137">
        <v>50</v>
      </c>
      <c r="I2763" s="137">
        <v>50</v>
      </c>
      <c r="J2763" s="137">
        <v>50</v>
      </c>
      <c r="K2763" s="51">
        <f t="shared" si="46"/>
        <v>150</v>
      </c>
      <c r="L2763" s="66"/>
    </row>
    <row r="2764" s="8" customFormat="1" ht="20.1" customHeight="1" spans="1:12">
      <c r="A2764" s="51">
        <v>30</v>
      </c>
      <c r="B2764" s="137" t="s">
        <v>6508</v>
      </c>
      <c r="C2764" s="127" t="s">
        <v>6509</v>
      </c>
      <c r="D2764" s="137" t="s">
        <v>15</v>
      </c>
      <c r="E2764" s="43" t="e">
        <f>MID(#REF!,7,4)</f>
        <v>#REF!</v>
      </c>
      <c r="F2764" s="43" t="e">
        <f>MID(#REF!,11,2)</f>
        <v>#REF!</v>
      </c>
      <c r="G2764" s="196" t="s">
        <v>6486</v>
      </c>
      <c r="H2764" s="137">
        <v>50</v>
      </c>
      <c r="I2764" s="137">
        <v>50</v>
      </c>
      <c r="J2764" s="137">
        <v>50</v>
      </c>
      <c r="K2764" s="51">
        <f t="shared" si="46"/>
        <v>150</v>
      </c>
      <c r="L2764" s="66"/>
    </row>
    <row r="2765" s="8" customFormat="1" ht="20.1" customHeight="1" spans="1:12">
      <c r="A2765" s="51">
        <v>31</v>
      </c>
      <c r="B2765" s="137" t="s">
        <v>6510</v>
      </c>
      <c r="C2765" s="127" t="s">
        <v>6511</v>
      </c>
      <c r="D2765" s="137" t="s">
        <v>19</v>
      </c>
      <c r="E2765" s="43" t="e">
        <f>MID(#REF!,7,4)</f>
        <v>#REF!</v>
      </c>
      <c r="F2765" s="43" t="e">
        <f>MID(#REF!,11,2)</f>
        <v>#REF!</v>
      </c>
      <c r="G2765" s="196" t="s">
        <v>6512</v>
      </c>
      <c r="H2765" s="137">
        <v>50</v>
      </c>
      <c r="I2765" s="137">
        <v>50</v>
      </c>
      <c r="J2765" s="137">
        <v>50</v>
      </c>
      <c r="K2765" s="51">
        <f t="shared" si="46"/>
        <v>150</v>
      </c>
      <c r="L2765" s="66"/>
    </row>
    <row r="2766" s="8" customFormat="1" ht="20.1" customHeight="1" spans="1:12">
      <c r="A2766" s="51">
        <v>32</v>
      </c>
      <c r="B2766" s="137" t="s">
        <v>6513</v>
      </c>
      <c r="C2766" s="127" t="s">
        <v>6514</v>
      </c>
      <c r="D2766" s="137" t="s">
        <v>19</v>
      </c>
      <c r="E2766" s="43" t="e">
        <f>MID(#REF!,7,4)</f>
        <v>#REF!</v>
      </c>
      <c r="F2766" s="43" t="e">
        <f>MID(#REF!,11,2)</f>
        <v>#REF!</v>
      </c>
      <c r="G2766" s="196" t="s">
        <v>6491</v>
      </c>
      <c r="H2766" s="137">
        <v>50</v>
      </c>
      <c r="I2766" s="137">
        <v>50</v>
      </c>
      <c r="J2766" s="137">
        <v>50</v>
      </c>
      <c r="K2766" s="51">
        <f t="shared" si="46"/>
        <v>150</v>
      </c>
      <c r="L2766" s="66"/>
    </row>
    <row r="2767" s="8" customFormat="1" ht="20.1" customHeight="1" spans="1:12">
      <c r="A2767" s="51">
        <v>33</v>
      </c>
      <c r="B2767" s="137" t="s">
        <v>6515</v>
      </c>
      <c r="C2767" s="127" t="s">
        <v>6516</v>
      </c>
      <c r="D2767" s="137" t="s">
        <v>15</v>
      </c>
      <c r="E2767" s="43" t="e">
        <f>MID(#REF!,7,4)</f>
        <v>#REF!</v>
      </c>
      <c r="F2767" s="43" t="e">
        <f>MID(#REF!,11,2)</f>
        <v>#REF!</v>
      </c>
      <c r="G2767" s="196" t="s">
        <v>6517</v>
      </c>
      <c r="H2767" s="137">
        <v>50</v>
      </c>
      <c r="I2767" s="137">
        <v>50</v>
      </c>
      <c r="J2767" s="137">
        <v>50</v>
      </c>
      <c r="K2767" s="51">
        <f t="shared" si="46"/>
        <v>150</v>
      </c>
      <c r="L2767" s="66"/>
    </row>
    <row r="2768" s="8" customFormat="1" ht="20.1" customHeight="1" spans="1:12">
      <c r="A2768" s="51">
        <v>34</v>
      </c>
      <c r="B2768" s="137" t="s">
        <v>6518</v>
      </c>
      <c r="C2768" s="127" t="s">
        <v>6519</v>
      </c>
      <c r="D2768" s="137" t="s">
        <v>19</v>
      </c>
      <c r="E2768" s="43" t="e">
        <f>MID(#REF!,7,4)</f>
        <v>#REF!</v>
      </c>
      <c r="F2768" s="43" t="e">
        <f>MID(#REF!,11,2)</f>
        <v>#REF!</v>
      </c>
      <c r="G2768" s="196" t="s">
        <v>6465</v>
      </c>
      <c r="H2768" s="137">
        <v>50</v>
      </c>
      <c r="I2768" s="137">
        <v>50</v>
      </c>
      <c r="J2768" s="137">
        <v>50</v>
      </c>
      <c r="K2768" s="51">
        <f t="shared" si="46"/>
        <v>150</v>
      </c>
      <c r="L2768" s="66"/>
    </row>
    <row r="2769" s="8" customFormat="1" ht="20.1" customHeight="1" spans="1:12">
      <c r="A2769" s="51">
        <v>35</v>
      </c>
      <c r="B2769" s="137" t="s">
        <v>6520</v>
      </c>
      <c r="C2769" s="127" t="s">
        <v>6519</v>
      </c>
      <c r="D2769" s="137" t="e">
        <f>IF(LEN(#REF!)=15,IF(MOD(MID(#REF!,15,1),2)=1,"男","女"),IF(MOD(MID(#REF!,17,1),2)=1,"男","女"))</f>
        <v>#REF!</v>
      </c>
      <c r="E2769" s="43" t="e">
        <f>MID(#REF!,7,4)</f>
        <v>#REF!</v>
      </c>
      <c r="F2769" s="43" t="e">
        <f>MID(#REF!,11,2)</f>
        <v>#REF!</v>
      </c>
      <c r="G2769" s="196" t="s">
        <v>6521</v>
      </c>
      <c r="H2769" s="137">
        <v>0</v>
      </c>
      <c r="I2769" s="137">
        <v>50</v>
      </c>
      <c r="J2769" s="137">
        <v>50</v>
      </c>
      <c r="K2769" s="51">
        <f t="shared" si="46"/>
        <v>100</v>
      </c>
      <c r="L2769" s="66" t="s">
        <v>542</v>
      </c>
    </row>
    <row r="2770" s="8" customFormat="1" ht="20.1" customHeight="1" spans="1:12">
      <c r="A2770" s="51">
        <v>36</v>
      </c>
      <c r="B2770" s="137" t="s">
        <v>6522</v>
      </c>
      <c r="C2770" s="127" t="s">
        <v>6519</v>
      </c>
      <c r="D2770" s="137" t="e">
        <f>IF(LEN(#REF!)=15,IF(MOD(MID(#REF!,15,1),2)=1,"男","女"),IF(MOD(MID(#REF!,17,1),2)=1,"男","女"))</f>
        <v>#REF!</v>
      </c>
      <c r="E2770" s="43" t="e">
        <f>MID(#REF!,7,4)</f>
        <v>#REF!</v>
      </c>
      <c r="F2770" s="43" t="e">
        <f>MID(#REF!,11,2)</f>
        <v>#REF!</v>
      </c>
      <c r="G2770" s="196" t="s">
        <v>6521</v>
      </c>
      <c r="H2770" s="137">
        <v>50</v>
      </c>
      <c r="I2770" s="137">
        <v>50</v>
      </c>
      <c r="J2770" s="137">
        <v>50</v>
      </c>
      <c r="K2770" s="51">
        <f t="shared" si="46"/>
        <v>150</v>
      </c>
      <c r="L2770" s="66" t="s">
        <v>542</v>
      </c>
    </row>
    <row r="2771" s="8" customFormat="1" ht="20.1" customHeight="1" spans="1:12">
      <c r="A2771" s="51">
        <v>37</v>
      </c>
      <c r="B2771" s="137" t="s">
        <v>6523</v>
      </c>
      <c r="C2771" s="127" t="s">
        <v>6519</v>
      </c>
      <c r="D2771" s="137" t="e">
        <f>IF(LEN(#REF!)=15,IF(MOD(MID(#REF!,15,1),2)=1,"男","女"),IF(MOD(MID(#REF!,17,1),2)=1,"男","女"))</f>
        <v>#REF!</v>
      </c>
      <c r="E2771" s="43" t="e">
        <f>MID(#REF!,7,4)</f>
        <v>#REF!</v>
      </c>
      <c r="F2771" s="43" t="e">
        <f>MID(#REF!,11,2)</f>
        <v>#REF!</v>
      </c>
      <c r="G2771" s="196" t="s">
        <v>6524</v>
      </c>
      <c r="H2771" s="137">
        <v>50</v>
      </c>
      <c r="I2771" s="137">
        <v>50</v>
      </c>
      <c r="J2771" s="137">
        <v>50</v>
      </c>
      <c r="K2771" s="51">
        <f t="shared" si="46"/>
        <v>150</v>
      </c>
      <c r="L2771" s="66" t="s">
        <v>542</v>
      </c>
    </row>
    <row r="2772" s="8" customFormat="1" ht="20.1" customHeight="1" spans="1:12">
      <c r="A2772" s="43">
        <v>1</v>
      </c>
      <c r="B2772" s="43" t="s">
        <v>3971</v>
      </c>
      <c r="C2772" s="43" t="s">
        <v>6525</v>
      </c>
      <c r="D2772" s="43" t="s">
        <v>15</v>
      </c>
      <c r="E2772" s="43">
        <v>1930</v>
      </c>
      <c r="F2772" s="43">
        <v>6</v>
      </c>
      <c r="G2772" s="44" t="s">
        <v>6526</v>
      </c>
      <c r="H2772" s="132">
        <v>150</v>
      </c>
      <c r="I2772" s="132">
        <v>150</v>
      </c>
      <c r="J2772" s="230">
        <v>150</v>
      </c>
      <c r="K2772" s="137">
        <f t="shared" si="46"/>
        <v>450</v>
      </c>
      <c r="L2772" s="82"/>
    </row>
    <row r="2773" s="9" customFormat="1" ht="20.1" customHeight="1" spans="1:12">
      <c r="A2773" s="56">
        <v>2</v>
      </c>
      <c r="B2773" s="43" t="s">
        <v>6527</v>
      </c>
      <c r="C2773" s="43" t="s">
        <v>6528</v>
      </c>
      <c r="D2773" s="43" t="s">
        <v>19</v>
      </c>
      <c r="E2773" s="43">
        <v>1929</v>
      </c>
      <c r="F2773" s="43">
        <v>8</v>
      </c>
      <c r="G2773" s="65" t="s">
        <v>6529</v>
      </c>
      <c r="H2773" s="132">
        <v>150</v>
      </c>
      <c r="I2773" s="132">
        <v>150</v>
      </c>
      <c r="J2773" s="230">
        <v>150</v>
      </c>
      <c r="K2773" s="137">
        <f t="shared" si="46"/>
        <v>450</v>
      </c>
      <c r="L2773" s="83"/>
    </row>
    <row r="2774" s="8" customFormat="1" ht="20.1" customHeight="1" spans="1:12">
      <c r="A2774" s="43">
        <v>3</v>
      </c>
      <c r="B2774" s="43" t="s">
        <v>6530</v>
      </c>
      <c r="C2774" s="43" t="s">
        <v>6531</v>
      </c>
      <c r="D2774" s="43" t="s">
        <v>19</v>
      </c>
      <c r="E2774" s="43" t="e">
        <f>MID(#REF!,7,4)</f>
        <v>#REF!</v>
      </c>
      <c r="F2774" s="43" t="e">
        <f>MID(#REF!,11,2)</f>
        <v>#REF!</v>
      </c>
      <c r="G2774" s="44" t="s">
        <v>6532</v>
      </c>
      <c r="H2774" s="132">
        <v>100</v>
      </c>
      <c r="I2774" s="132">
        <v>100</v>
      </c>
      <c r="J2774" s="230">
        <v>100</v>
      </c>
      <c r="K2774" s="137">
        <f t="shared" si="46"/>
        <v>300</v>
      </c>
      <c r="L2774" s="82"/>
    </row>
    <row r="2775" s="8" customFormat="1" ht="20.1" customHeight="1" spans="1:12">
      <c r="A2775" s="56">
        <v>4</v>
      </c>
      <c r="B2775" s="43" t="s">
        <v>6533</v>
      </c>
      <c r="C2775" s="43" t="s">
        <v>6534</v>
      </c>
      <c r="D2775" s="43" t="s">
        <v>15</v>
      </c>
      <c r="E2775" s="43" t="e">
        <f>MID(#REF!,7,4)</f>
        <v>#REF!</v>
      </c>
      <c r="F2775" s="43" t="e">
        <f>MID(#REF!,11,2)</f>
        <v>#REF!</v>
      </c>
      <c r="G2775" s="44" t="s">
        <v>6535</v>
      </c>
      <c r="H2775" s="132">
        <v>50</v>
      </c>
      <c r="I2775" s="132">
        <v>50</v>
      </c>
      <c r="J2775" s="230">
        <v>50</v>
      </c>
      <c r="K2775" s="137">
        <f t="shared" si="46"/>
        <v>150</v>
      </c>
      <c r="L2775" s="82"/>
    </row>
    <row r="2776" s="8" customFormat="1" ht="20.1" customHeight="1" spans="1:12">
      <c r="A2776" s="43">
        <v>5</v>
      </c>
      <c r="B2776" s="43" t="s">
        <v>6536</v>
      </c>
      <c r="C2776" s="43" t="s">
        <v>6537</v>
      </c>
      <c r="D2776" s="43" t="s">
        <v>19</v>
      </c>
      <c r="E2776" s="43" t="e">
        <f>MID(#REF!,7,4)</f>
        <v>#REF!</v>
      </c>
      <c r="F2776" s="43" t="e">
        <f>MID(#REF!,11,2)</f>
        <v>#REF!</v>
      </c>
      <c r="G2776" s="44" t="s">
        <v>6535</v>
      </c>
      <c r="H2776" s="132">
        <v>100</v>
      </c>
      <c r="I2776" s="132">
        <v>100</v>
      </c>
      <c r="J2776" s="230">
        <v>100</v>
      </c>
      <c r="K2776" s="137">
        <f t="shared" si="46"/>
        <v>300</v>
      </c>
      <c r="L2776" s="82"/>
    </row>
    <row r="2777" s="8" customFormat="1" ht="20.1" customHeight="1" spans="1:12">
      <c r="A2777" s="56">
        <v>6</v>
      </c>
      <c r="B2777" s="43" t="s">
        <v>6538</v>
      </c>
      <c r="C2777" s="43" t="s">
        <v>6539</v>
      </c>
      <c r="D2777" s="43" t="s">
        <v>15</v>
      </c>
      <c r="E2777" s="43" t="e">
        <f>MID(#REF!,7,4)</f>
        <v>#REF!</v>
      </c>
      <c r="F2777" s="43" t="e">
        <f>MID(#REF!,11,2)</f>
        <v>#REF!</v>
      </c>
      <c r="G2777" s="44" t="s">
        <v>6540</v>
      </c>
      <c r="H2777" s="132">
        <v>50</v>
      </c>
      <c r="I2777" s="132">
        <v>50</v>
      </c>
      <c r="J2777" s="230">
        <v>50</v>
      </c>
      <c r="K2777" s="137">
        <f t="shared" si="46"/>
        <v>150</v>
      </c>
      <c r="L2777" s="82"/>
    </row>
    <row r="2778" s="8" customFormat="1" ht="20.1" customHeight="1" spans="1:12">
      <c r="A2778" s="43">
        <v>7</v>
      </c>
      <c r="B2778" s="43" t="s">
        <v>6541</v>
      </c>
      <c r="C2778" s="43" t="s">
        <v>6542</v>
      </c>
      <c r="D2778" s="43" t="s">
        <v>15</v>
      </c>
      <c r="E2778" s="43" t="e">
        <f>MID(#REF!,7,4)</f>
        <v>#REF!</v>
      </c>
      <c r="F2778" s="43" t="e">
        <f>MID(#REF!,11,2)</f>
        <v>#REF!</v>
      </c>
      <c r="G2778" s="44" t="s">
        <v>6526</v>
      </c>
      <c r="H2778" s="132">
        <v>100</v>
      </c>
      <c r="I2778" s="132">
        <v>100</v>
      </c>
      <c r="J2778" s="230">
        <v>100</v>
      </c>
      <c r="K2778" s="137">
        <f t="shared" si="46"/>
        <v>300</v>
      </c>
      <c r="L2778" s="82"/>
    </row>
    <row r="2779" s="8" customFormat="1" ht="20.1" customHeight="1" spans="1:12">
      <c r="A2779" s="56">
        <v>8</v>
      </c>
      <c r="B2779" s="64" t="s">
        <v>6543</v>
      </c>
      <c r="C2779" s="43" t="s">
        <v>6544</v>
      </c>
      <c r="D2779" s="43" t="s">
        <v>15</v>
      </c>
      <c r="E2779" s="43" t="e">
        <f>MID(#REF!,7,4)</f>
        <v>#REF!</v>
      </c>
      <c r="F2779" s="43" t="e">
        <f>MID(#REF!,11,2)</f>
        <v>#REF!</v>
      </c>
      <c r="G2779" s="44" t="s">
        <v>6545</v>
      </c>
      <c r="H2779" s="224">
        <v>50</v>
      </c>
      <c r="I2779" s="224">
        <v>50</v>
      </c>
      <c r="J2779" s="231">
        <v>50</v>
      </c>
      <c r="K2779" s="137">
        <f t="shared" si="46"/>
        <v>150</v>
      </c>
      <c r="L2779" s="232"/>
    </row>
    <row r="2780" s="8" customFormat="1" ht="20.1" customHeight="1" spans="1:12">
      <c r="A2780" s="43">
        <v>9</v>
      </c>
      <c r="B2780" s="43" t="s">
        <v>6546</v>
      </c>
      <c r="C2780" s="43" t="s">
        <v>6547</v>
      </c>
      <c r="D2780" s="43" t="s">
        <v>15</v>
      </c>
      <c r="E2780" s="43" t="e">
        <f>MID(#REF!,7,4)</f>
        <v>#REF!</v>
      </c>
      <c r="F2780" s="43" t="e">
        <f>MID(#REF!,11,2)</f>
        <v>#REF!</v>
      </c>
      <c r="G2780" s="44" t="s">
        <v>6548</v>
      </c>
      <c r="H2780" s="224">
        <v>50</v>
      </c>
      <c r="I2780" s="224">
        <v>50</v>
      </c>
      <c r="J2780" s="231">
        <v>50</v>
      </c>
      <c r="K2780" s="137">
        <f t="shared" si="46"/>
        <v>150</v>
      </c>
      <c r="L2780" s="232"/>
    </row>
    <row r="2781" s="10" customFormat="1" ht="20.1" customHeight="1" spans="1:12">
      <c r="A2781" s="56">
        <v>10</v>
      </c>
      <c r="B2781" s="125" t="s">
        <v>6549</v>
      </c>
      <c r="C2781" s="43" t="s">
        <v>6550</v>
      </c>
      <c r="D2781" s="64" t="s">
        <v>15</v>
      </c>
      <c r="E2781" s="43" t="e">
        <f>MID(#REF!,7,4)</f>
        <v>#REF!</v>
      </c>
      <c r="F2781" s="43" t="e">
        <f>MID(#REF!,11,2)</f>
        <v>#REF!</v>
      </c>
      <c r="G2781" s="44" t="s">
        <v>6532</v>
      </c>
      <c r="H2781" s="224">
        <v>50</v>
      </c>
      <c r="I2781" s="224">
        <v>50</v>
      </c>
      <c r="J2781" s="231">
        <v>50</v>
      </c>
      <c r="K2781" s="137">
        <f t="shared" si="46"/>
        <v>150</v>
      </c>
      <c r="L2781" s="233"/>
    </row>
    <row r="2782" s="10" customFormat="1" ht="20.1" customHeight="1" spans="1:12">
      <c r="A2782" s="43">
        <v>11</v>
      </c>
      <c r="B2782" s="67" t="s">
        <v>6551</v>
      </c>
      <c r="C2782" s="43" t="s">
        <v>6552</v>
      </c>
      <c r="D2782" s="64" t="s">
        <v>15</v>
      </c>
      <c r="E2782" s="43" t="e">
        <f>MID(#REF!,7,4)</f>
        <v>#REF!</v>
      </c>
      <c r="F2782" s="43" t="e">
        <f>MID(#REF!,11,2)</f>
        <v>#REF!</v>
      </c>
      <c r="G2782" s="44" t="s">
        <v>6553</v>
      </c>
      <c r="H2782" s="224">
        <v>50</v>
      </c>
      <c r="I2782" s="224">
        <v>50</v>
      </c>
      <c r="J2782" s="231">
        <v>50</v>
      </c>
      <c r="K2782" s="137">
        <f t="shared" si="46"/>
        <v>150</v>
      </c>
      <c r="L2782" s="234"/>
    </row>
    <row r="2783" s="10" customFormat="1" ht="20.1" customHeight="1" spans="1:12">
      <c r="A2783" s="56">
        <v>12</v>
      </c>
      <c r="B2783" s="185" t="s">
        <v>6554</v>
      </c>
      <c r="C2783" s="43" t="s">
        <v>6555</v>
      </c>
      <c r="D2783" s="64" t="s">
        <v>19</v>
      </c>
      <c r="E2783" s="43" t="e">
        <f>MID(#REF!,7,4)</f>
        <v>#REF!</v>
      </c>
      <c r="F2783" s="43" t="e">
        <f>MID(#REF!,11,2)</f>
        <v>#REF!</v>
      </c>
      <c r="G2783" s="185" t="s">
        <v>6556</v>
      </c>
      <c r="H2783" s="224">
        <v>50</v>
      </c>
      <c r="I2783" s="224">
        <v>50</v>
      </c>
      <c r="J2783" s="231">
        <v>50</v>
      </c>
      <c r="K2783" s="137">
        <f t="shared" si="46"/>
        <v>150</v>
      </c>
      <c r="L2783" s="234"/>
    </row>
    <row r="2784" s="10" customFormat="1" ht="20.1" customHeight="1" spans="1:12">
      <c r="A2784" s="43">
        <v>13</v>
      </c>
      <c r="B2784" s="225" t="s">
        <v>6557</v>
      </c>
      <c r="C2784" s="43" t="s">
        <v>6558</v>
      </c>
      <c r="D2784" s="64" t="s">
        <v>19</v>
      </c>
      <c r="E2784" s="43" t="e">
        <f>MID(#REF!,7,4)</f>
        <v>#REF!</v>
      </c>
      <c r="F2784" s="43" t="e">
        <f>MID(#REF!,11,2)</f>
        <v>#REF!</v>
      </c>
      <c r="G2784" s="225" t="s">
        <v>6559</v>
      </c>
      <c r="H2784" s="224">
        <v>50</v>
      </c>
      <c r="I2784" s="224">
        <v>50</v>
      </c>
      <c r="J2784" s="231">
        <v>50</v>
      </c>
      <c r="K2784" s="137">
        <f t="shared" si="46"/>
        <v>150</v>
      </c>
      <c r="L2784" s="234" t="s">
        <v>542</v>
      </c>
    </row>
    <row r="2785" ht="20" customHeight="1" spans="1:12">
      <c r="A2785" s="77">
        <v>1</v>
      </c>
      <c r="B2785" s="77" t="s">
        <v>6560</v>
      </c>
      <c r="C2785" s="77" t="s">
        <v>6561</v>
      </c>
      <c r="D2785" s="77" t="s">
        <v>15</v>
      </c>
      <c r="E2785" s="77">
        <v>1932</v>
      </c>
      <c r="F2785" s="77">
        <v>4</v>
      </c>
      <c r="G2785" s="78" t="s">
        <v>6562</v>
      </c>
      <c r="H2785" s="226">
        <v>150</v>
      </c>
      <c r="I2785" s="235">
        <v>150</v>
      </c>
      <c r="J2785" s="235">
        <v>150</v>
      </c>
      <c r="K2785" s="235">
        <f t="shared" ref="K2785:K2848" si="47">H2785+I2785+J2785</f>
        <v>450</v>
      </c>
      <c r="L2785" s="236"/>
    </row>
    <row r="2786" ht="20" customHeight="1" spans="1:12">
      <c r="A2786" s="77">
        <v>2</v>
      </c>
      <c r="B2786" s="77" t="s">
        <v>6563</v>
      </c>
      <c r="C2786" s="77" t="s">
        <v>6564</v>
      </c>
      <c r="D2786" s="77" t="s">
        <v>19</v>
      </c>
      <c r="E2786" s="77">
        <v>1928</v>
      </c>
      <c r="F2786" s="77">
        <v>10</v>
      </c>
      <c r="G2786" s="78" t="s">
        <v>6565</v>
      </c>
      <c r="H2786" s="226">
        <v>150</v>
      </c>
      <c r="I2786" s="235">
        <v>150</v>
      </c>
      <c r="J2786" s="235">
        <v>150</v>
      </c>
      <c r="K2786" s="235">
        <f t="shared" si="47"/>
        <v>450</v>
      </c>
      <c r="L2786" s="236"/>
    </row>
    <row r="2787" ht="20" customHeight="1" spans="1:12">
      <c r="A2787" s="77">
        <v>3</v>
      </c>
      <c r="B2787" s="77" t="s">
        <v>6566</v>
      </c>
      <c r="C2787" s="77" t="s">
        <v>6567</v>
      </c>
      <c r="D2787" s="77" t="s">
        <v>15</v>
      </c>
      <c r="E2787" s="77">
        <v>1931</v>
      </c>
      <c r="F2787" s="77">
        <v>2</v>
      </c>
      <c r="G2787" s="78" t="s">
        <v>6568</v>
      </c>
      <c r="H2787" s="226">
        <v>150</v>
      </c>
      <c r="I2787" s="235">
        <v>150</v>
      </c>
      <c r="J2787" s="235">
        <v>150</v>
      </c>
      <c r="K2787" s="235">
        <f t="shared" si="47"/>
        <v>450</v>
      </c>
      <c r="L2787" s="236"/>
    </row>
    <row r="2788" ht="20" customHeight="1" spans="1:12">
      <c r="A2788" s="77">
        <v>4</v>
      </c>
      <c r="B2788" s="77" t="s">
        <v>6569</v>
      </c>
      <c r="C2788" s="77" t="s">
        <v>6570</v>
      </c>
      <c r="D2788" s="77" t="s">
        <v>19</v>
      </c>
      <c r="E2788" s="77">
        <v>1931</v>
      </c>
      <c r="F2788" s="77">
        <v>12</v>
      </c>
      <c r="G2788" s="78" t="s">
        <v>6568</v>
      </c>
      <c r="H2788" s="226">
        <v>150</v>
      </c>
      <c r="I2788" s="235">
        <v>150</v>
      </c>
      <c r="J2788" s="235">
        <v>150</v>
      </c>
      <c r="K2788" s="235">
        <f t="shared" si="47"/>
        <v>450</v>
      </c>
      <c r="L2788" s="236"/>
    </row>
    <row r="2789" ht="20" customHeight="1" spans="1:12">
      <c r="A2789" s="77">
        <v>5</v>
      </c>
      <c r="B2789" s="77" t="s">
        <v>6571</v>
      </c>
      <c r="C2789" s="77" t="s">
        <v>6572</v>
      </c>
      <c r="D2789" s="77" t="s">
        <v>19</v>
      </c>
      <c r="E2789" s="77">
        <v>1931</v>
      </c>
      <c r="F2789" s="77">
        <v>10</v>
      </c>
      <c r="G2789" s="78" t="s">
        <v>6573</v>
      </c>
      <c r="H2789" s="226">
        <v>150</v>
      </c>
      <c r="I2789" s="235">
        <v>150</v>
      </c>
      <c r="J2789" s="235">
        <v>150</v>
      </c>
      <c r="K2789" s="235">
        <f t="shared" si="47"/>
        <v>450</v>
      </c>
      <c r="L2789" s="236"/>
    </row>
    <row r="2790" ht="20" customHeight="1" spans="1:12">
      <c r="A2790" s="77">
        <v>6</v>
      </c>
      <c r="B2790" s="86" t="s">
        <v>6574</v>
      </c>
      <c r="C2790" s="77" t="s">
        <v>6575</v>
      </c>
      <c r="D2790" s="86" t="s">
        <v>19</v>
      </c>
      <c r="E2790" s="86">
        <v>1929</v>
      </c>
      <c r="F2790" s="86">
        <v>9</v>
      </c>
      <c r="G2790" s="154" t="s">
        <v>6576</v>
      </c>
      <c r="H2790" s="226">
        <v>150</v>
      </c>
      <c r="I2790" s="235">
        <v>150</v>
      </c>
      <c r="J2790" s="235">
        <v>150</v>
      </c>
      <c r="K2790" s="235">
        <f t="shared" si="47"/>
        <v>450</v>
      </c>
      <c r="L2790" s="236"/>
    </row>
    <row r="2791" ht="20" customHeight="1" spans="1:12">
      <c r="A2791" s="77">
        <v>7</v>
      </c>
      <c r="B2791" s="86" t="s">
        <v>6577</v>
      </c>
      <c r="C2791" s="77" t="s">
        <v>6578</v>
      </c>
      <c r="D2791" s="86" t="s">
        <v>19</v>
      </c>
      <c r="E2791" s="86">
        <v>1932</v>
      </c>
      <c r="F2791" s="86">
        <v>1</v>
      </c>
      <c r="G2791" s="78" t="s">
        <v>6573</v>
      </c>
      <c r="H2791" s="226">
        <v>150</v>
      </c>
      <c r="I2791" s="235">
        <v>150</v>
      </c>
      <c r="J2791" s="235">
        <v>150</v>
      </c>
      <c r="K2791" s="235">
        <f t="shared" si="47"/>
        <v>450</v>
      </c>
      <c r="L2791" s="236"/>
    </row>
    <row r="2792" ht="20" customHeight="1" spans="1:12">
      <c r="A2792" s="77">
        <v>8</v>
      </c>
      <c r="B2792" s="77" t="s">
        <v>6579</v>
      </c>
      <c r="C2792" s="77" t="s">
        <v>6580</v>
      </c>
      <c r="D2792" s="77" t="s">
        <v>15</v>
      </c>
      <c r="E2792" s="77">
        <v>1931</v>
      </c>
      <c r="F2792" s="77">
        <v>11</v>
      </c>
      <c r="G2792" s="78" t="s">
        <v>6581</v>
      </c>
      <c r="H2792" s="226">
        <v>150</v>
      </c>
      <c r="I2792" s="235">
        <v>150</v>
      </c>
      <c r="J2792" s="235">
        <v>150</v>
      </c>
      <c r="K2792" s="235">
        <f t="shared" si="47"/>
        <v>450</v>
      </c>
      <c r="L2792" s="236"/>
    </row>
    <row r="2793" ht="20" customHeight="1" spans="1:12">
      <c r="A2793" s="77">
        <v>9</v>
      </c>
      <c r="B2793" s="77" t="s">
        <v>6582</v>
      </c>
      <c r="C2793" s="77" t="s">
        <v>6583</v>
      </c>
      <c r="D2793" s="77" t="s">
        <v>19</v>
      </c>
      <c r="E2793" s="77">
        <v>1930</v>
      </c>
      <c r="F2793" s="77">
        <v>2</v>
      </c>
      <c r="G2793" s="78" t="s">
        <v>6584</v>
      </c>
      <c r="H2793" s="226">
        <v>150</v>
      </c>
      <c r="I2793" s="235">
        <v>150</v>
      </c>
      <c r="J2793" s="235">
        <v>150</v>
      </c>
      <c r="K2793" s="235">
        <f t="shared" si="47"/>
        <v>450</v>
      </c>
      <c r="L2793" s="236"/>
    </row>
    <row r="2794" ht="20" customHeight="1" spans="1:12">
      <c r="A2794" s="77">
        <v>10</v>
      </c>
      <c r="B2794" s="77" t="s">
        <v>6585</v>
      </c>
      <c r="C2794" s="77" t="s">
        <v>6586</v>
      </c>
      <c r="D2794" s="77" t="s">
        <v>19</v>
      </c>
      <c r="E2794" s="77">
        <v>1931</v>
      </c>
      <c r="F2794" s="77">
        <v>3</v>
      </c>
      <c r="G2794" s="78" t="s">
        <v>6587</v>
      </c>
      <c r="H2794" s="226">
        <v>150</v>
      </c>
      <c r="I2794" s="235">
        <v>150</v>
      </c>
      <c r="J2794" s="235">
        <v>150</v>
      </c>
      <c r="K2794" s="235">
        <f t="shared" si="47"/>
        <v>450</v>
      </c>
      <c r="L2794" s="236"/>
    </row>
    <row r="2795" ht="20" customHeight="1" spans="1:12">
      <c r="A2795" s="77">
        <v>11</v>
      </c>
      <c r="B2795" s="77" t="s">
        <v>6588</v>
      </c>
      <c r="C2795" s="77" t="s">
        <v>6589</v>
      </c>
      <c r="D2795" s="77" t="s">
        <v>15</v>
      </c>
      <c r="E2795" s="77">
        <v>1929</v>
      </c>
      <c r="F2795" s="77">
        <v>8</v>
      </c>
      <c r="G2795" s="78" t="s">
        <v>6590</v>
      </c>
      <c r="H2795" s="226">
        <v>150</v>
      </c>
      <c r="I2795" s="235">
        <v>150</v>
      </c>
      <c r="J2795" s="235">
        <v>150</v>
      </c>
      <c r="K2795" s="235">
        <f t="shared" si="47"/>
        <v>450</v>
      </c>
      <c r="L2795" s="236"/>
    </row>
    <row r="2796" ht="20" customHeight="1" spans="1:12">
      <c r="A2796" s="77">
        <v>12</v>
      </c>
      <c r="B2796" s="77" t="s">
        <v>6591</v>
      </c>
      <c r="C2796" s="77" t="s">
        <v>6592</v>
      </c>
      <c r="D2796" s="77" t="s">
        <v>19</v>
      </c>
      <c r="E2796" s="77">
        <v>1929</v>
      </c>
      <c r="F2796" s="77">
        <v>12</v>
      </c>
      <c r="G2796" s="78" t="s">
        <v>6593</v>
      </c>
      <c r="H2796" s="226">
        <v>150</v>
      </c>
      <c r="I2796" s="235">
        <v>150</v>
      </c>
      <c r="J2796" s="235">
        <v>150</v>
      </c>
      <c r="K2796" s="235">
        <f t="shared" si="47"/>
        <v>450</v>
      </c>
      <c r="L2796" s="236"/>
    </row>
    <row r="2797" ht="20" customHeight="1" spans="1:12">
      <c r="A2797" s="77">
        <v>13</v>
      </c>
      <c r="B2797" s="77" t="s">
        <v>6594</v>
      </c>
      <c r="C2797" s="77" t="s">
        <v>6595</v>
      </c>
      <c r="D2797" s="77" t="s">
        <v>15</v>
      </c>
      <c r="E2797" s="77">
        <v>1930</v>
      </c>
      <c r="F2797" s="77">
        <v>7</v>
      </c>
      <c r="G2797" s="78" t="s">
        <v>6596</v>
      </c>
      <c r="H2797" s="226">
        <v>150</v>
      </c>
      <c r="I2797" s="235">
        <v>150</v>
      </c>
      <c r="J2797" s="235">
        <v>150</v>
      </c>
      <c r="K2797" s="235">
        <f t="shared" si="47"/>
        <v>450</v>
      </c>
      <c r="L2797" s="236"/>
    </row>
    <row r="2798" ht="20" customHeight="1" spans="1:12">
      <c r="A2798" s="77">
        <v>14</v>
      </c>
      <c r="B2798" s="77" t="s">
        <v>6597</v>
      </c>
      <c r="C2798" s="77" t="s">
        <v>6598</v>
      </c>
      <c r="D2798" s="77" t="s">
        <v>15</v>
      </c>
      <c r="E2798" s="77">
        <v>1932</v>
      </c>
      <c r="F2798" s="77">
        <v>6</v>
      </c>
      <c r="G2798" s="78" t="s">
        <v>6599</v>
      </c>
      <c r="H2798" s="226">
        <v>100</v>
      </c>
      <c r="I2798" s="235">
        <v>100</v>
      </c>
      <c r="J2798" s="235">
        <v>150</v>
      </c>
      <c r="K2798" s="235">
        <f t="shared" si="47"/>
        <v>350</v>
      </c>
      <c r="L2798" s="236"/>
    </row>
    <row r="2799" ht="20" customHeight="1" spans="1:12">
      <c r="A2799" s="77">
        <v>15</v>
      </c>
      <c r="B2799" s="77" t="s">
        <v>6600</v>
      </c>
      <c r="C2799" s="77" t="s">
        <v>6601</v>
      </c>
      <c r="D2799" s="77" t="s">
        <v>15</v>
      </c>
      <c r="E2799" s="77">
        <v>1932</v>
      </c>
      <c r="F2799" s="77">
        <v>2</v>
      </c>
      <c r="G2799" s="78" t="s">
        <v>6602</v>
      </c>
      <c r="H2799" s="226">
        <v>150</v>
      </c>
      <c r="I2799" s="235">
        <v>150</v>
      </c>
      <c r="J2799" s="235">
        <v>150</v>
      </c>
      <c r="K2799" s="235">
        <f t="shared" si="47"/>
        <v>450</v>
      </c>
      <c r="L2799" s="236"/>
    </row>
    <row r="2800" ht="20" customHeight="1" spans="1:12">
      <c r="A2800" s="77">
        <v>16</v>
      </c>
      <c r="B2800" s="77" t="s">
        <v>6603</v>
      </c>
      <c r="C2800" s="77" t="s">
        <v>6604</v>
      </c>
      <c r="D2800" s="77" t="s">
        <v>15</v>
      </c>
      <c r="E2800" s="77">
        <v>1928</v>
      </c>
      <c r="F2800" s="77">
        <v>8</v>
      </c>
      <c r="G2800" s="78" t="s">
        <v>6605</v>
      </c>
      <c r="H2800" s="226">
        <v>150</v>
      </c>
      <c r="I2800" s="235">
        <v>150</v>
      </c>
      <c r="J2800" s="235">
        <v>150</v>
      </c>
      <c r="K2800" s="235">
        <f t="shared" si="47"/>
        <v>450</v>
      </c>
      <c r="L2800" s="236"/>
    </row>
    <row r="2801" ht="20" customHeight="1" spans="1:12">
      <c r="A2801" s="77">
        <v>17</v>
      </c>
      <c r="B2801" s="77" t="s">
        <v>6606</v>
      </c>
      <c r="C2801" s="77" t="s">
        <v>6607</v>
      </c>
      <c r="D2801" s="77" t="s">
        <v>15</v>
      </c>
      <c r="E2801" s="77">
        <v>1931</v>
      </c>
      <c r="F2801" s="77">
        <v>7</v>
      </c>
      <c r="G2801" s="78" t="s">
        <v>6608</v>
      </c>
      <c r="H2801" s="226">
        <v>150</v>
      </c>
      <c r="I2801" s="235">
        <v>150</v>
      </c>
      <c r="J2801" s="235">
        <v>150</v>
      </c>
      <c r="K2801" s="235">
        <f t="shared" si="47"/>
        <v>450</v>
      </c>
      <c r="L2801" s="236"/>
    </row>
    <row r="2802" ht="20" customHeight="1" spans="1:12">
      <c r="A2802" s="77">
        <v>18</v>
      </c>
      <c r="B2802" s="77" t="s">
        <v>6609</v>
      </c>
      <c r="C2802" s="77" t="s">
        <v>6610</v>
      </c>
      <c r="D2802" s="77" t="s">
        <v>15</v>
      </c>
      <c r="E2802" s="77">
        <v>1930</v>
      </c>
      <c r="F2802" s="77">
        <v>6</v>
      </c>
      <c r="G2802" s="78" t="s">
        <v>6611</v>
      </c>
      <c r="H2802" s="226">
        <v>150</v>
      </c>
      <c r="I2802" s="235">
        <v>150</v>
      </c>
      <c r="J2802" s="235">
        <v>150</v>
      </c>
      <c r="K2802" s="235">
        <f t="shared" si="47"/>
        <v>450</v>
      </c>
      <c r="L2802" s="236"/>
    </row>
    <row r="2803" ht="20" customHeight="1" spans="1:12">
      <c r="A2803" s="77">
        <v>19</v>
      </c>
      <c r="B2803" s="77" t="s">
        <v>6612</v>
      </c>
      <c r="C2803" s="77" t="s">
        <v>6613</v>
      </c>
      <c r="D2803" s="77" t="s">
        <v>15</v>
      </c>
      <c r="E2803" s="77">
        <v>1931</v>
      </c>
      <c r="F2803" s="77">
        <v>3</v>
      </c>
      <c r="G2803" s="78" t="s">
        <v>6614</v>
      </c>
      <c r="H2803" s="226">
        <v>150</v>
      </c>
      <c r="I2803" s="235">
        <v>150</v>
      </c>
      <c r="J2803" s="235">
        <v>150</v>
      </c>
      <c r="K2803" s="235">
        <f t="shared" si="47"/>
        <v>450</v>
      </c>
      <c r="L2803" s="236"/>
    </row>
    <row r="2804" ht="20" customHeight="1" spans="1:12">
      <c r="A2804" s="77">
        <v>20</v>
      </c>
      <c r="B2804" s="77" t="s">
        <v>6615</v>
      </c>
      <c r="C2804" s="77" t="s">
        <v>6616</v>
      </c>
      <c r="D2804" s="77" t="s">
        <v>19</v>
      </c>
      <c r="E2804" s="77">
        <v>1930</v>
      </c>
      <c r="F2804" s="77">
        <v>12</v>
      </c>
      <c r="G2804" s="78" t="s">
        <v>6617</v>
      </c>
      <c r="H2804" s="226">
        <v>150</v>
      </c>
      <c r="I2804" s="235">
        <v>150</v>
      </c>
      <c r="J2804" s="235">
        <v>150</v>
      </c>
      <c r="K2804" s="235">
        <f t="shared" si="47"/>
        <v>450</v>
      </c>
      <c r="L2804" s="236"/>
    </row>
    <row r="2805" ht="20" customHeight="1" spans="1:12">
      <c r="A2805" s="77">
        <v>21</v>
      </c>
      <c r="B2805" s="77" t="s">
        <v>6618</v>
      </c>
      <c r="C2805" s="77" t="s">
        <v>6619</v>
      </c>
      <c r="D2805" s="77" t="s">
        <v>15</v>
      </c>
      <c r="E2805" s="77">
        <v>1926</v>
      </c>
      <c r="F2805" s="77">
        <v>7</v>
      </c>
      <c r="G2805" s="78" t="s">
        <v>6620</v>
      </c>
      <c r="H2805" s="226">
        <v>150</v>
      </c>
      <c r="I2805" s="226">
        <v>150</v>
      </c>
      <c r="J2805" s="226">
        <v>150</v>
      </c>
      <c r="K2805" s="235">
        <f t="shared" si="47"/>
        <v>450</v>
      </c>
      <c r="L2805" s="236"/>
    </row>
    <row r="2806" ht="20" customHeight="1" spans="1:12">
      <c r="A2806" s="77">
        <v>22</v>
      </c>
      <c r="B2806" s="77" t="s">
        <v>6621</v>
      </c>
      <c r="C2806" s="77" t="s">
        <v>6622</v>
      </c>
      <c r="D2806" s="77" t="s">
        <v>19</v>
      </c>
      <c r="E2806" s="77">
        <v>1927</v>
      </c>
      <c r="F2806" s="77">
        <v>6</v>
      </c>
      <c r="G2806" s="78" t="s">
        <v>6623</v>
      </c>
      <c r="H2806" s="226">
        <v>150</v>
      </c>
      <c r="I2806" s="226">
        <v>150</v>
      </c>
      <c r="J2806" s="226">
        <v>150</v>
      </c>
      <c r="K2806" s="235">
        <f t="shared" si="47"/>
        <v>450</v>
      </c>
      <c r="L2806" s="86"/>
    </row>
    <row r="2807" ht="20" customHeight="1" spans="1:12">
      <c r="A2807" s="77">
        <v>23</v>
      </c>
      <c r="B2807" s="77" t="s">
        <v>6624</v>
      </c>
      <c r="C2807" s="77" t="s">
        <v>6625</v>
      </c>
      <c r="D2807" s="77" t="s">
        <v>19</v>
      </c>
      <c r="E2807" s="77">
        <v>1932</v>
      </c>
      <c r="F2807" s="77">
        <v>1</v>
      </c>
      <c r="G2807" s="78" t="s">
        <v>6626</v>
      </c>
      <c r="H2807" s="226">
        <v>150</v>
      </c>
      <c r="I2807" s="235">
        <v>150</v>
      </c>
      <c r="J2807" s="235">
        <v>150</v>
      </c>
      <c r="K2807" s="235">
        <f t="shared" si="47"/>
        <v>450</v>
      </c>
      <c r="L2807" s="85"/>
    </row>
    <row r="2808" ht="20" customHeight="1" spans="1:12">
      <c r="A2808" s="77">
        <v>24</v>
      </c>
      <c r="B2808" s="77" t="s">
        <v>6627</v>
      </c>
      <c r="C2808" s="77" t="s">
        <v>6628</v>
      </c>
      <c r="D2808" s="77" t="s">
        <v>15</v>
      </c>
      <c r="E2808" s="77">
        <v>1932</v>
      </c>
      <c r="F2808" s="77">
        <v>2</v>
      </c>
      <c r="G2808" s="78" t="s">
        <v>6629</v>
      </c>
      <c r="H2808" s="226">
        <v>150</v>
      </c>
      <c r="I2808" s="235">
        <v>150</v>
      </c>
      <c r="J2808" s="235">
        <v>150</v>
      </c>
      <c r="K2808" s="235">
        <f t="shared" si="47"/>
        <v>450</v>
      </c>
      <c r="L2808" s="86"/>
    </row>
    <row r="2809" ht="20" customHeight="1" spans="1:12">
      <c r="A2809" s="77">
        <v>25</v>
      </c>
      <c r="B2809" s="77" t="s">
        <v>6630</v>
      </c>
      <c r="C2809" s="77" t="s">
        <v>6631</v>
      </c>
      <c r="D2809" s="77" t="s">
        <v>19</v>
      </c>
      <c r="E2809" s="77">
        <v>1930</v>
      </c>
      <c r="F2809" s="227" t="s">
        <v>1901</v>
      </c>
      <c r="G2809" s="78" t="s">
        <v>6632</v>
      </c>
      <c r="H2809" s="226">
        <v>150</v>
      </c>
      <c r="I2809" s="235">
        <v>150</v>
      </c>
      <c r="J2809" s="235">
        <v>150</v>
      </c>
      <c r="K2809" s="235">
        <f t="shared" si="47"/>
        <v>450</v>
      </c>
      <c r="L2809" s="86"/>
    </row>
    <row r="2810" ht="20" customHeight="1" spans="1:12">
      <c r="A2810" s="77">
        <v>26</v>
      </c>
      <c r="B2810" s="77" t="s">
        <v>6633</v>
      </c>
      <c r="C2810" s="77" t="s">
        <v>6634</v>
      </c>
      <c r="D2810" s="77" t="s">
        <v>15</v>
      </c>
      <c r="E2810" s="77">
        <v>1931</v>
      </c>
      <c r="F2810" s="77">
        <v>9</v>
      </c>
      <c r="G2810" s="78" t="s">
        <v>6635</v>
      </c>
      <c r="H2810" s="226">
        <v>150</v>
      </c>
      <c r="I2810" s="235">
        <v>150</v>
      </c>
      <c r="J2810" s="235">
        <v>150</v>
      </c>
      <c r="K2810" s="235">
        <f t="shared" si="47"/>
        <v>450</v>
      </c>
      <c r="L2810" s="86"/>
    </row>
    <row r="2811" ht="20" customHeight="1" spans="1:12">
      <c r="A2811" s="77">
        <v>27</v>
      </c>
      <c r="B2811" s="77" t="s">
        <v>6636</v>
      </c>
      <c r="C2811" s="77" t="s">
        <v>6637</v>
      </c>
      <c r="D2811" s="77" t="s">
        <v>19</v>
      </c>
      <c r="E2811" s="77">
        <v>1929</v>
      </c>
      <c r="F2811" s="77">
        <v>3</v>
      </c>
      <c r="G2811" s="78" t="s">
        <v>6638</v>
      </c>
      <c r="H2811" s="226">
        <v>150</v>
      </c>
      <c r="I2811" s="235">
        <v>150</v>
      </c>
      <c r="J2811" s="235">
        <v>150</v>
      </c>
      <c r="K2811" s="235">
        <f t="shared" si="47"/>
        <v>450</v>
      </c>
      <c r="L2811" s="86"/>
    </row>
    <row r="2812" ht="20" customHeight="1" spans="1:12">
      <c r="A2812" s="77">
        <v>28</v>
      </c>
      <c r="B2812" s="84" t="s">
        <v>6639</v>
      </c>
      <c r="C2812" s="77" t="s">
        <v>6640</v>
      </c>
      <c r="D2812" s="84" t="s">
        <v>15</v>
      </c>
      <c r="E2812" s="84">
        <v>1933</v>
      </c>
      <c r="F2812" s="84">
        <v>4</v>
      </c>
      <c r="G2812" s="228" t="s">
        <v>6641</v>
      </c>
      <c r="H2812" s="226">
        <v>100</v>
      </c>
      <c r="I2812" s="235">
        <v>100</v>
      </c>
      <c r="J2812" s="235">
        <v>100</v>
      </c>
      <c r="K2812" s="235">
        <f t="shared" si="47"/>
        <v>300</v>
      </c>
      <c r="L2812" s="86"/>
    </row>
    <row r="2813" ht="20" customHeight="1" spans="1:12">
      <c r="A2813" s="77">
        <v>29</v>
      </c>
      <c r="B2813" s="84" t="s">
        <v>6642</v>
      </c>
      <c r="C2813" s="77" t="s">
        <v>6643</v>
      </c>
      <c r="D2813" s="84" t="s">
        <v>19</v>
      </c>
      <c r="E2813" s="84">
        <v>1933</v>
      </c>
      <c r="F2813" s="84">
        <v>6</v>
      </c>
      <c r="G2813" s="228" t="s">
        <v>6644</v>
      </c>
      <c r="H2813" s="226">
        <v>100</v>
      </c>
      <c r="I2813" s="235">
        <v>100</v>
      </c>
      <c r="J2813" s="235">
        <v>100</v>
      </c>
      <c r="K2813" s="235">
        <f t="shared" si="47"/>
        <v>300</v>
      </c>
      <c r="L2813" s="86"/>
    </row>
    <row r="2814" ht="20" customHeight="1" spans="1:12">
      <c r="A2814" s="77">
        <v>30</v>
      </c>
      <c r="B2814" s="84" t="s">
        <v>6645</v>
      </c>
      <c r="C2814" s="77" t="s">
        <v>6646</v>
      </c>
      <c r="D2814" s="84" t="s">
        <v>15</v>
      </c>
      <c r="E2814" s="84">
        <v>1933</v>
      </c>
      <c r="F2814" s="84">
        <v>5</v>
      </c>
      <c r="G2814" s="228" t="s">
        <v>6647</v>
      </c>
      <c r="H2814" s="226">
        <v>100</v>
      </c>
      <c r="I2814" s="235">
        <v>100</v>
      </c>
      <c r="J2814" s="235">
        <v>100</v>
      </c>
      <c r="K2814" s="235">
        <f t="shared" si="47"/>
        <v>300</v>
      </c>
      <c r="L2814" s="86"/>
    </row>
    <row r="2815" ht="20" customHeight="1" spans="1:12">
      <c r="A2815" s="77">
        <v>31</v>
      </c>
      <c r="B2815" s="84" t="s">
        <v>6648</v>
      </c>
      <c r="C2815" s="77" t="s">
        <v>6649</v>
      </c>
      <c r="D2815" s="84" t="s">
        <v>19</v>
      </c>
      <c r="E2815" s="84">
        <v>1933</v>
      </c>
      <c r="F2815" s="84">
        <v>6</v>
      </c>
      <c r="G2815" s="228" t="s">
        <v>6650</v>
      </c>
      <c r="H2815" s="226">
        <v>100</v>
      </c>
      <c r="I2815" s="235">
        <v>100</v>
      </c>
      <c r="J2815" s="235">
        <v>100</v>
      </c>
      <c r="K2815" s="235">
        <f t="shared" si="47"/>
        <v>300</v>
      </c>
      <c r="L2815" s="86"/>
    </row>
    <row r="2816" ht="20" customHeight="1" spans="1:12">
      <c r="A2816" s="77">
        <v>32</v>
      </c>
      <c r="B2816" s="84" t="s">
        <v>6651</v>
      </c>
      <c r="C2816" s="77" t="s">
        <v>6652</v>
      </c>
      <c r="D2816" s="84" t="s">
        <v>19</v>
      </c>
      <c r="E2816" s="84">
        <v>1933</v>
      </c>
      <c r="F2816" s="84">
        <v>5</v>
      </c>
      <c r="G2816" s="228" t="s">
        <v>6653</v>
      </c>
      <c r="H2816" s="226">
        <v>100</v>
      </c>
      <c r="I2816" s="235">
        <v>100</v>
      </c>
      <c r="J2816" s="235">
        <v>100</v>
      </c>
      <c r="K2816" s="235">
        <f t="shared" si="47"/>
        <v>300</v>
      </c>
      <c r="L2816" s="86"/>
    </row>
    <row r="2817" ht="20" customHeight="1" spans="1:12">
      <c r="A2817" s="77">
        <v>33</v>
      </c>
      <c r="B2817" s="77" t="s">
        <v>6654</v>
      </c>
      <c r="C2817" s="77" t="s">
        <v>6655</v>
      </c>
      <c r="D2817" s="77" t="s">
        <v>15</v>
      </c>
      <c r="E2817" s="77">
        <v>1925</v>
      </c>
      <c r="F2817" s="77">
        <v>9</v>
      </c>
      <c r="G2817" s="78" t="s">
        <v>6656</v>
      </c>
      <c r="H2817" s="226">
        <v>150</v>
      </c>
      <c r="I2817" s="226">
        <v>150</v>
      </c>
      <c r="J2817" s="226">
        <v>150</v>
      </c>
      <c r="K2817" s="235">
        <f t="shared" si="47"/>
        <v>450</v>
      </c>
      <c r="L2817" s="86"/>
    </row>
    <row r="2818" ht="20" customHeight="1" spans="1:12">
      <c r="A2818" s="77">
        <v>34</v>
      </c>
      <c r="B2818" s="77" t="s">
        <v>6657</v>
      </c>
      <c r="C2818" s="77" t="s">
        <v>6658</v>
      </c>
      <c r="D2818" s="77" t="s">
        <v>15</v>
      </c>
      <c r="E2818" s="77">
        <v>1926</v>
      </c>
      <c r="F2818" s="77">
        <v>8</v>
      </c>
      <c r="G2818" s="78" t="s">
        <v>6659</v>
      </c>
      <c r="H2818" s="226">
        <v>150</v>
      </c>
      <c r="I2818" s="226">
        <v>150</v>
      </c>
      <c r="J2818" s="226">
        <v>150</v>
      </c>
      <c r="K2818" s="235">
        <f t="shared" si="47"/>
        <v>450</v>
      </c>
      <c r="L2818" s="86"/>
    </row>
    <row r="2819" ht="20" customHeight="1" spans="1:12">
      <c r="A2819" s="77">
        <v>35</v>
      </c>
      <c r="B2819" s="77" t="s">
        <v>6660</v>
      </c>
      <c r="C2819" s="77" t="s">
        <v>6661</v>
      </c>
      <c r="D2819" s="77" t="s">
        <v>15</v>
      </c>
      <c r="E2819" s="77">
        <v>1927</v>
      </c>
      <c r="F2819" s="77">
        <v>4</v>
      </c>
      <c r="G2819" s="78" t="s">
        <v>6662</v>
      </c>
      <c r="H2819" s="226">
        <v>150</v>
      </c>
      <c r="I2819" s="226">
        <v>150</v>
      </c>
      <c r="J2819" s="226">
        <v>150</v>
      </c>
      <c r="K2819" s="235">
        <f t="shared" si="47"/>
        <v>450</v>
      </c>
      <c r="L2819" s="86"/>
    </row>
    <row r="2820" ht="20" customHeight="1" spans="1:12">
      <c r="A2820" s="77">
        <v>36</v>
      </c>
      <c r="B2820" s="77" t="s">
        <v>6663</v>
      </c>
      <c r="C2820" s="77" t="s">
        <v>6664</v>
      </c>
      <c r="D2820" s="77" t="s">
        <v>19</v>
      </c>
      <c r="E2820" s="77">
        <v>1922</v>
      </c>
      <c r="F2820" s="77">
        <v>3</v>
      </c>
      <c r="G2820" s="78" t="s">
        <v>6665</v>
      </c>
      <c r="H2820" s="226">
        <v>500</v>
      </c>
      <c r="I2820" s="226">
        <v>500</v>
      </c>
      <c r="J2820" s="226">
        <v>500</v>
      </c>
      <c r="K2820" s="235">
        <f t="shared" si="47"/>
        <v>1500</v>
      </c>
      <c r="L2820" s="86"/>
    </row>
    <row r="2821" ht="20" customHeight="1" spans="1:12">
      <c r="A2821" s="77">
        <v>37</v>
      </c>
      <c r="B2821" s="77" t="s">
        <v>6666</v>
      </c>
      <c r="C2821" s="77" t="s">
        <v>6667</v>
      </c>
      <c r="D2821" s="77" t="s">
        <v>15</v>
      </c>
      <c r="E2821" s="77">
        <v>1924</v>
      </c>
      <c r="F2821" s="77">
        <v>6</v>
      </c>
      <c r="G2821" s="78" t="s">
        <v>6668</v>
      </c>
      <c r="H2821" s="226">
        <v>150</v>
      </c>
      <c r="I2821" s="226">
        <v>150</v>
      </c>
      <c r="J2821" s="226">
        <v>150</v>
      </c>
      <c r="K2821" s="235">
        <f t="shared" si="47"/>
        <v>450</v>
      </c>
      <c r="L2821" s="86"/>
    </row>
    <row r="2822" ht="20" customHeight="1" spans="1:12">
      <c r="A2822" s="77">
        <v>38</v>
      </c>
      <c r="B2822" s="77" t="s">
        <v>6669</v>
      </c>
      <c r="C2822" s="77" t="s">
        <v>6670</v>
      </c>
      <c r="D2822" s="77" t="s">
        <v>19</v>
      </c>
      <c r="E2822" s="77">
        <v>1927</v>
      </c>
      <c r="F2822" s="77">
        <v>2</v>
      </c>
      <c r="G2822" s="78" t="s">
        <v>6671</v>
      </c>
      <c r="H2822" s="226">
        <v>150</v>
      </c>
      <c r="I2822" s="226">
        <v>150</v>
      </c>
      <c r="J2822" s="226">
        <v>150</v>
      </c>
      <c r="K2822" s="235">
        <f t="shared" si="47"/>
        <v>450</v>
      </c>
      <c r="L2822" s="86"/>
    </row>
    <row r="2823" s="27" customFormat="1" ht="20" customHeight="1" spans="1:12">
      <c r="A2823" s="77">
        <v>39</v>
      </c>
      <c r="B2823" s="89" t="s">
        <v>6672</v>
      </c>
      <c r="C2823" s="89" t="s">
        <v>6673</v>
      </c>
      <c r="D2823" s="89" t="s">
        <v>15</v>
      </c>
      <c r="E2823" s="89">
        <v>1926</v>
      </c>
      <c r="F2823" s="89">
        <v>10</v>
      </c>
      <c r="G2823" s="90" t="s">
        <v>6674</v>
      </c>
      <c r="H2823" s="237">
        <v>150</v>
      </c>
      <c r="I2823" s="237">
        <v>150</v>
      </c>
      <c r="J2823" s="237">
        <v>0</v>
      </c>
      <c r="K2823" s="235">
        <f t="shared" si="47"/>
        <v>300</v>
      </c>
      <c r="L2823" s="92" t="s">
        <v>84</v>
      </c>
    </row>
    <row r="2824" ht="20" customHeight="1" spans="1:12">
      <c r="A2824" s="77">
        <v>40</v>
      </c>
      <c r="B2824" s="86" t="s">
        <v>6675</v>
      </c>
      <c r="C2824" s="77" t="s">
        <v>6676</v>
      </c>
      <c r="D2824" s="86" t="s">
        <v>15</v>
      </c>
      <c r="E2824" s="86">
        <v>1933</v>
      </c>
      <c r="F2824" s="86">
        <v>1</v>
      </c>
      <c r="G2824" s="154" t="s">
        <v>6677</v>
      </c>
      <c r="H2824" s="226">
        <v>100</v>
      </c>
      <c r="I2824" s="235">
        <v>100</v>
      </c>
      <c r="J2824" s="235">
        <v>100</v>
      </c>
      <c r="K2824" s="235">
        <f t="shared" si="47"/>
        <v>300</v>
      </c>
      <c r="L2824" s="86"/>
    </row>
    <row r="2825" ht="20" customHeight="1" spans="1:12">
      <c r="A2825" s="77">
        <v>41</v>
      </c>
      <c r="B2825" s="86" t="s">
        <v>6678</v>
      </c>
      <c r="C2825" s="77" t="s">
        <v>6679</v>
      </c>
      <c r="D2825" s="86" t="s">
        <v>15</v>
      </c>
      <c r="E2825" s="86">
        <v>1933</v>
      </c>
      <c r="F2825" s="86">
        <v>1</v>
      </c>
      <c r="G2825" s="154" t="s">
        <v>6680</v>
      </c>
      <c r="H2825" s="226">
        <v>100</v>
      </c>
      <c r="I2825" s="235">
        <v>100</v>
      </c>
      <c r="J2825" s="235">
        <v>100</v>
      </c>
      <c r="K2825" s="235">
        <f t="shared" si="47"/>
        <v>300</v>
      </c>
      <c r="L2825" s="86"/>
    </row>
    <row r="2826" ht="20" customHeight="1" spans="1:12">
      <c r="A2826" s="77">
        <v>42</v>
      </c>
      <c r="B2826" s="77" t="s">
        <v>6681</v>
      </c>
      <c r="C2826" s="77" t="s">
        <v>6682</v>
      </c>
      <c r="D2826" s="111" t="s">
        <v>15</v>
      </c>
      <c r="E2826" s="86">
        <v>1933</v>
      </c>
      <c r="F2826" s="86">
        <v>5</v>
      </c>
      <c r="G2826" s="154" t="s">
        <v>6683</v>
      </c>
      <c r="H2826" s="226">
        <v>100</v>
      </c>
      <c r="I2826" s="235">
        <v>100</v>
      </c>
      <c r="J2826" s="235">
        <v>100</v>
      </c>
      <c r="K2826" s="235">
        <f t="shared" si="47"/>
        <v>300</v>
      </c>
      <c r="L2826" s="86"/>
    </row>
    <row r="2827" ht="20" customHeight="1" spans="1:12">
      <c r="A2827" s="77">
        <v>43</v>
      </c>
      <c r="B2827" s="238" t="s">
        <v>6684</v>
      </c>
      <c r="C2827" s="77" t="s">
        <v>6685</v>
      </c>
      <c r="D2827" s="239" t="s">
        <v>15</v>
      </c>
      <c r="E2827" s="240">
        <v>1930</v>
      </c>
      <c r="F2827" s="240">
        <v>2</v>
      </c>
      <c r="G2827" s="241" t="s">
        <v>6686</v>
      </c>
      <c r="H2827" s="226">
        <v>150</v>
      </c>
      <c r="I2827" s="235">
        <v>150</v>
      </c>
      <c r="J2827" s="235">
        <v>150</v>
      </c>
      <c r="K2827" s="235">
        <f t="shared" si="47"/>
        <v>450</v>
      </c>
      <c r="L2827" s="86"/>
    </row>
    <row r="2828" ht="20" customHeight="1" spans="1:12">
      <c r="A2828" s="77">
        <v>44</v>
      </c>
      <c r="B2828" s="143" t="s">
        <v>6687</v>
      </c>
      <c r="C2828" s="77" t="s">
        <v>6688</v>
      </c>
      <c r="D2828" s="86" t="s">
        <v>15</v>
      </c>
      <c r="E2828" s="77" t="e">
        <f>MID(#REF!,7,4)</f>
        <v>#REF!</v>
      </c>
      <c r="F2828" s="77" t="e">
        <f>MID(#REF!,11,2)</f>
        <v>#REF!</v>
      </c>
      <c r="G2828" s="144" t="s">
        <v>6689</v>
      </c>
      <c r="H2828" s="226">
        <v>50</v>
      </c>
      <c r="I2828" s="226">
        <v>50</v>
      </c>
      <c r="J2828" s="226">
        <v>50</v>
      </c>
      <c r="K2828" s="235">
        <f t="shared" si="47"/>
        <v>150</v>
      </c>
      <c r="L2828" s="86"/>
    </row>
    <row r="2829" ht="20" customHeight="1" spans="1:12">
      <c r="A2829" s="77">
        <v>45</v>
      </c>
      <c r="B2829" s="143" t="s">
        <v>6690</v>
      </c>
      <c r="C2829" s="77" t="s">
        <v>6691</v>
      </c>
      <c r="D2829" s="86" t="s">
        <v>19</v>
      </c>
      <c r="E2829" s="77" t="e">
        <f>MID(#REF!,7,4)</f>
        <v>#REF!</v>
      </c>
      <c r="F2829" s="77" t="e">
        <f>MID(#REF!,11,2)</f>
        <v>#REF!</v>
      </c>
      <c r="G2829" s="144" t="s">
        <v>6692</v>
      </c>
      <c r="H2829" s="226">
        <v>50</v>
      </c>
      <c r="I2829" s="226">
        <v>50</v>
      </c>
      <c r="J2829" s="226">
        <v>100</v>
      </c>
      <c r="K2829" s="235">
        <f t="shared" si="47"/>
        <v>200</v>
      </c>
      <c r="L2829" s="86"/>
    </row>
    <row r="2830" ht="20" customHeight="1" spans="1:12">
      <c r="A2830" s="77">
        <v>46</v>
      </c>
      <c r="B2830" s="143" t="s">
        <v>6693</v>
      </c>
      <c r="C2830" s="77" t="s">
        <v>6694</v>
      </c>
      <c r="D2830" s="86" t="s">
        <v>15</v>
      </c>
      <c r="E2830" s="77" t="e">
        <f>MID(#REF!,7,4)</f>
        <v>#REF!</v>
      </c>
      <c r="F2830" s="77" t="e">
        <f>MID(#REF!,11,2)</f>
        <v>#REF!</v>
      </c>
      <c r="G2830" s="144" t="s">
        <v>6689</v>
      </c>
      <c r="H2830" s="226">
        <v>100</v>
      </c>
      <c r="I2830" s="226">
        <v>100</v>
      </c>
      <c r="J2830" s="226">
        <v>100</v>
      </c>
      <c r="K2830" s="235">
        <f t="shared" si="47"/>
        <v>300</v>
      </c>
      <c r="L2830" s="86"/>
    </row>
    <row r="2831" ht="20" customHeight="1" spans="1:12">
      <c r="A2831" s="77">
        <v>47</v>
      </c>
      <c r="B2831" s="143" t="s">
        <v>6695</v>
      </c>
      <c r="C2831" s="77" t="s">
        <v>6696</v>
      </c>
      <c r="D2831" s="86" t="s">
        <v>15</v>
      </c>
      <c r="E2831" s="77" t="e">
        <f>MID(#REF!,7,4)</f>
        <v>#REF!</v>
      </c>
      <c r="F2831" s="77" t="e">
        <f>MID(#REF!,11,2)</f>
        <v>#REF!</v>
      </c>
      <c r="G2831" s="144" t="s">
        <v>6697</v>
      </c>
      <c r="H2831" s="226">
        <v>100</v>
      </c>
      <c r="I2831" s="226">
        <v>100</v>
      </c>
      <c r="J2831" s="226">
        <v>100</v>
      </c>
      <c r="K2831" s="235">
        <f t="shared" si="47"/>
        <v>300</v>
      </c>
      <c r="L2831" s="86"/>
    </row>
    <row r="2832" ht="20" customHeight="1" spans="1:12">
      <c r="A2832" s="77">
        <v>48</v>
      </c>
      <c r="B2832" s="143" t="s">
        <v>6698</v>
      </c>
      <c r="C2832" s="77" t="s">
        <v>6699</v>
      </c>
      <c r="D2832" s="86" t="s">
        <v>15</v>
      </c>
      <c r="E2832" s="77" t="e">
        <f>MID(#REF!,7,4)</f>
        <v>#REF!</v>
      </c>
      <c r="F2832" s="77" t="e">
        <f>MID(#REF!,11,2)</f>
        <v>#REF!</v>
      </c>
      <c r="G2832" s="144" t="s">
        <v>6692</v>
      </c>
      <c r="H2832" s="226">
        <v>100</v>
      </c>
      <c r="I2832" s="226">
        <v>100</v>
      </c>
      <c r="J2832" s="226">
        <v>100</v>
      </c>
      <c r="K2832" s="235">
        <f t="shared" si="47"/>
        <v>300</v>
      </c>
      <c r="L2832" s="86"/>
    </row>
    <row r="2833" ht="20" customHeight="1" spans="1:12">
      <c r="A2833" s="77">
        <v>49</v>
      </c>
      <c r="B2833" s="143" t="s">
        <v>6700</v>
      </c>
      <c r="C2833" s="77" t="s">
        <v>6701</v>
      </c>
      <c r="D2833" s="86" t="s">
        <v>15</v>
      </c>
      <c r="E2833" s="77" t="e">
        <f>MID(#REF!,7,4)</f>
        <v>#REF!</v>
      </c>
      <c r="F2833" s="77" t="e">
        <f>MID(#REF!,11,2)</f>
        <v>#REF!</v>
      </c>
      <c r="G2833" s="144" t="s">
        <v>6702</v>
      </c>
      <c r="H2833" s="226">
        <v>100</v>
      </c>
      <c r="I2833" s="226">
        <v>100</v>
      </c>
      <c r="J2833" s="226">
        <v>100</v>
      </c>
      <c r="K2833" s="235">
        <f t="shared" si="47"/>
        <v>300</v>
      </c>
      <c r="L2833" s="86"/>
    </row>
    <row r="2834" ht="20" customHeight="1" spans="1:12">
      <c r="A2834" s="77">
        <v>50</v>
      </c>
      <c r="B2834" s="143" t="s">
        <v>6703</v>
      </c>
      <c r="C2834" s="77" t="s">
        <v>6704</v>
      </c>
      <c r="D2834" s="86" t="s">
        <v>15</v>
      </c>
      <c r="E2834" s="77" t="e">
        <f>MID(#REF!,7,4)</f>
        <v>#REF!</v>
      </c>
      <c r="F2834" s="77" t="e">
        <f>MID(#REF!,11,2)</f>
        <v>#REF!</v>
      </c>
      <c r="G2834" s="144" t="s">
        <v>6689</v>
      </c>
      <c r="H2834" s="226">
        <v>100</v>
      </c>
      <c r="I2834" s="226">
        <v>100</v>
      </c>
      <c r="J2834" s="226">
        <v>100</v>
      </c>
      <c r="K2834" s="235">
        <f t="shared" si="47"/>
        <v>300</v>
      </c>
      <c r="L2834" s="86"/>
    </row>
    <row r="2835" ht="20" customHeight="1" spans="1:12">
      <c r="A2835" s="77">
        <v>51</v>
      </c>
      <c r="B2835" s="143" t="s">
        <v>6705</v>
      </c>
      <c r="C2835" s="77" t="s">
        <v>6706</v>
      </c>
      <c r="D2835" s="86" t="s">
        <v>15</v>
      </c>
      <c r="E2835" s="77" t="e">
        <f>MID(#REF!,7,4)</f>
        <v>#REF!</v>
      </c>
      <c r="F2835" s="77" t="e">
        <f>MID(#REF!,11,2)</f>
        <v>#REF!</v>
      </c>
      <c r="G2835" s="144" t="s">
        <v>6707</v>
      </c>
      <c r="H2835" s="226">
        <v>50</v>
      </c>
      <c r="I2835" s="226">
        <v>50</v>
      </c>
      <c r="J2835" s="226">
        <v>50</v>
      </c>
      <c r="K2835" s="235">
        <f t="shared" si="47"/>
        <v>150</v>
      </c>
      <c r="L2835" s="86"/>
    </row>
    <row r="2836" ht="20" customHeight="1" spans="1:12">
      <c r="A2836" s="77">
        <v>52</v>
      </c>
      <c r="B2836" s="143" t="s">
        <v>6708</v>
      </c>
      <c r="C2836" s="77" t="s">
        <v>6709</v>
      </c>
      <c r="D2836" s="86" t="s">
        <v>19</v>
      </c>
      <c r="E2836" s="77" t="e">
        <f>MID(#REF!,7,4)</f>
        <v>#REF!</v>
      </c>
      <c r="F2836" s="77" t="e">
        <f>MID(#REF!,11,2)</f>
        <v>#REF!</v>
      </c>
      <c r="G2836" s="144" t="s">
        <v>6710</v>
      </c>
      <c r="H2836" s="226">
        <v>100</v>
      </c>
      <c r="I2836" s="226">
        <v>100</v>
      </c>
      <c r="J2836" s="226">
        <v>100</v>
      </c>
      <c r="K2836" s="235">
        <f t="shared" si="47"/>
        <v>300</v>
      </c>
      <c r="L2836" s="86"/>
    </row>
    <row r="2837" ht="20" customHeight="1" spans="1:12">
      <c r="A2837" s="77">
        <v>53</v>
      </c>
      <c r="B2837" s="143" t="s">
        <v>6711</v>
      </c>
      <c r="C2837" s="77" t="s">
        <v>6712</v>
      </c>
      <c r="D2837" s="86" t="s">
        <v>19</v>
      </c>
      <c r="E2837" s="77" t="e">
        <f>MID(#REF!,7,4)</f>
        <v>#REF!</v>
      </c>
      <c r="F2837" s="77" t="e">
        <f>MID(#REF!,11,2)</f>
        <v>#REF!</v>
      </c>
      <c r="G2837" s="144" t="s">
        <v>6713</v>
      </c>
      <c r="H2837" s="226">
        <v>100</v>
      </c>
      <c r="I2837" s="226">
        <v>100</v>
      </c>
      <c r="J2837" s="226">
        <v>100</v>
      </c>
      <c r="K2837" s="235">
        <f t="shared" si="47"/>
        <v>300</v>
      </c>
      <c r="L2837" s="86"/>
    </row>
    <row r="2838" ht="20" customHeight="1" spans="1:12">
      <c r="A2838" s="77">
        <v>54</v>
      </c>
      <c r="B2838" s="143" t="s">
        <v>6714</v>
      </c>
      <c r="C2838" s="77" t="s">
        <v>6715</v>
      </c>
      <c r="D2838" s="86" t="s">
        <v>19</v>
      </c>
      <c r="E2838" s="77" t="e">
        <f>MID(#REF!,7,4)</f>
        <v>#REF!</v>
      </c>
      <c r="F2838" s="77" t="e">
        <f>MID(#REF!,11,2)</f>
        <v>#REF!</v>
      </c>
      <c r="G2838" s="144" t="s">
        <v>6716</v>
      </c>
      <c r="H2838" s="226">
        <v>100</v>
      </c>
      <c r="I2838" s="226">
        <v>100</v>
      </c>
      <c r="J2838" s="226">
        <v>100</v>
      </c>
      <c r="K2838" s="235">
        <f t="shared" si="47"/>
        <v>300</v>
      </c>
      <c r="L2838" s="86"/>
    </row>
    <row r="2839" ht="20" customHeight="1" spans="1:12">
      <c r="A2839" s="77">
        <v>55</v>
      </c>
      <c r="B2839" s="143" t="s">
        <v>6717</v>
      </c>
      <c r="C2839" s="77" t="s">
        <v>6718</v>
      </c>
      <c r="D2839" s="86" t="s">
        <v>19</v>
      </c>
      <c r="E2839" s="77" t="e">
        <f>MID(#REF!,7,4)</f>
        <v>#REF!</v>
      </c>
      <c r="F2839" s="77" t="e">
        <f>MID(#REF!,11,2)</f>
        <v>#REF!</v>
      </c>
      <c r="G2839" s="144" t="s">
        <v>6719</v>
      </c>
      <c r="H2839" s="226">
        <v>100</v>
      </c>
      <c r="I2839" s="226">
        <v>100</v>
      </c>
      <c r="J2839" s="226">
        <v>100</v>
      </c>
      <c r="K2839" s="235">
        <f t="shared" si="47"/>
        <v>300</v>
      </c>
      <c r="L2839" s="86"/>
    </row>
    <row r="2840" ht="20" customHeight="1" spans="1:12">
      <c r="A2840" s="77">
        <v>56</v>
      </c>
      <c r="B2840" s="143" t="s">
        <v>6720</v>
      </c>
      <c r="C2840" s="77" t="s">
        <v>6721</v>
      </c>
      <c r="D2840" s="86" t="s">
        <v>19</v>
      </c>
      <c r="E2840" s="77" t="e">
        <f>MID(#REF!,7,4)</f>
        <v>#REF!</v>
      </c>
      <c r="F2840" s="77" t="e">
        <f>MID(#REF!,11,2)</f>
        <v>#REF!</v>
      </c>
      <c r="G2840" s="144" t="s">
        <v>6722</v>
      </c>
      <c r="H2840" s="226">
        <v>100</v>
      </c>
      <c r="I2840" s="226">
        <v>100</v>
      </c>
      <c r="J2840" s="226">
        <v>100</v>
      </c>
      <c r="K2840" s="235">
        <f t="shared" si="47"/>
        <v>300</v>
      </c>
      <c r="L2840" s="86"/>
    </row>
    <row r="2841" ht="20" customHeight="1" spans="1:12">
      <c r="A2841" s="77">
        <v>57</v>
      </c>
      <c r="B2841" s="143" t="s">
        <v>6723</v>
      </c>
      <c r="C2841" s="77" t="s">
        <v>6724</v>
      </c>
      <c r="D2841" s="86" t="s">
        <v>19</v>
      </c>
      <c r="E2841" s="77" t="e">
        <f>MID(#REF!,7,4)</f>
        <v>#REF!</v>
      </c>
      <c r="F2841" s="77" t="e">
        <f>MID(#REF!,11,2)</f>
        <v>#REF!</v>
      </c>
      <c r="G2841" s="144" t="s">
        <v>6725</v>
      </c>
      <c r="H2841" s="226">
        <v>100</v>
      </c>
      <c r="I2841" s="226">
        <v>100</v>
      </c>
      <c r="J2841" s="226">
        <v>100</v>
      </c>
      <c r="K2841" s="235">
        <f t="shared" si="47"/>
        <v>300</v>
      </c>
      <c r="L2841" s="86"/>
    </row>
    <row r="2842" ht="20" customHeight="1" spans="1:12">
      <c r="A2842" s="77">
        <v>58</v>
      </c>
      <c r="B2842" s="143" t="s">
        <v>6726</v>
      </c>
      <c r="C2842" s="77" t="s">
        <v>6727</v>
      </c>
      <c r="D2842" s="86" t="s">
        <v>15</v>
      </c>
      <c r="E2842" s="77" t="e">
        <f>MID(#REF!,7,4)</f>
        <v>#REF!</v>
      </c>
      <c r="F2842" s="77" t="e">
        <f>MID(#REF!,11,2)</f>
        <v>#REF!</v>
      </c>
      <c r="G2842" s="144" t="s">
        <v>6728</v>
      </c>
      <c r="H2842" s="226">
        <v>100</v>
      </c>
      <c r="I2842" s="226">
        <v>100</v>
      </c>
      <c r="J2842" s="226">
        <v>100</v>
      </c>
      <c r="K2842" s="235">
        <f t="shared" si="47"/>
        <v>300</v>
      </c>
      <c r="L2842" s="86"/>
    </row>
    <row r="2843" ht="20" customHeight="1" spans="1:12">
      <c r="A2843" s="77">
        <v>59</v>
      </c>
      <c r="B2843" s="143" t="s">
        <v>6729</v>
      </c>
      <c r="C2843" s="77" t="s">
        <v>6730</v>
      </c>
      <c r="D2843" s="86" t="s">
        <v>15</v>
      </c>
      <c r="E2843" s="77" t="e">
        <f>MID(#REF!,7,4)</f>
        <v>#REF!</v>
      </c>
      <c r="F2843" s="77" t="e">
        <f>MID(#REF!,11,2)</f>
        <v>#REF!</v>
      </c>
      <c r="G2843" s="144" t="s">
        <v>6731</v>
      </c>
      <c r="H2843" s="226">
        <v>50</v>
      </c>
      <c r="I2843" s="226">
        <v>50</v>
      </c>
      <c r="J2843" s="226">
        <v>50</v>
      </c>
      <c r="K2843" s="235">
        <f t="shared" si="47"/>
        <v>150</v>
      </c>
      <c r="L2843" s="86"/>
    </row>
    <row r="2844" ht="20" customHeight="1" spans="1:12">
      <c r="A2844" s="77">
        <v>60</v>
      </c>
      <c r="B2844" s="143" t="s">
        <v>6732</v>
      </c>
      <c r="C2844" s="77" t="s">
        <v>6733</v>
      </c>
      <c r="D2844" s="86" t="s">
        <v>15</v>
      </c>
      <c r="E2844" s="77" t="e">
        <f>MID(#REF!,7,4)</f>
        <v>#REF!</v>
      </c>
      <c r="F2844" s="77" t="e">
        <f>MID(#REF!,11,2)</f>
        <v>#REF!</v>
      </c>
      <c r="G2844" s="144" t="s">
        <v>6734</v>
      </c>
      <c r="H2844" s="226">
        <v>100</v>
      </c>
      <c r="I2844" s="226">
        <v>100</v>
      </c>
      <c r="J2844" s="226">
        <v>100</v>
      </c>
      <c r="K2844" s="235">
        <f t="shared" si="47"/>
        <v>300</v>
      </c>
      <c r="L2844" s="86"/>
    </row>
    <row r="2845" ht="20" customHeight="1" spans="1:12">
      <c r="A2845" s="77">
        <v>61</v>
      </c>
      <c r="B2845" s="143" t="s">
        <v>6735</v>
      </c>
      <c r="C2845" s="77" t="s">
        <v>6736</v>
      </c>
      <c r="D2845" s="86" t="s">
        <v>15</v>
      </c>
      <c r="E2845" s="77" t="e">
        <f>MID(#REF!,7,4)</f>
        <v>#REF!</v>
      </c>
      <c r="F2845" s="77" t="e">
        <f>MID(#REF!,11,2)</f>
        <v>#REF!</v>
      </c>
      <c r="G2845" s="144" t="s">
        <v>6737</v>
      </c>
      <c r="H2845" s="226">
        <v>100</v>
      </c>
      <c r="I2845" s="226">
        <v>100</v>
      </c>
      <c r="J2845" s="226">
        <v>100</v>
      </c>
      <c r="K2845" s="235">
        <f t="shared" si="47"/>
        <v>300</v>
      </c>
      <c r="L2845" s="86"/>
    </row>
    <row r="2846" ht="20" customHeight="1" spans="1:12">
      <c r="A2846" s="77">
        <v>62</v>
      </c>
      <c r="B2846" s="143" t="s">
        <v>6738</v>
      </c>
      <c r="C2846" s="77" t="s">
        <v>6739</v>
      </c>
      <c r="D2846" s="86" t="s">
        <v>15</v>
      </c>
      <c r="E2846" s="77" t="e">
        <f>MID(#REF!,7,4)</f>
        <v>#REF!</v>
      </c>
      <c r="F2846" s="77" t="e">
        <f>MID(#REF!,11,2)</f>
        <v>#REF!</v>
      </c>
      <c r="G2846" s="144" t="s">
        <v>6740</v>
      </c>
      <c r="H2846" s="226">
        <v>100</v>
      </c>
      <c r="I2846" s="226">
        <v>100</v>
      </c>
      <c r="J2846" s="226">
        <v>100</v>
      </c>
      <c r="K2846" s="235">
        <f t="shared" si="47"/>
        <v>300</v>
      </c>
      <c r="L2846" s="86"/>
    </row>
    <row r="2847" ht="20" customHeight="1" spans="1:12">
      <c r="A2847" s="77">
        <v>63</v>
      </c>
      <c r="B2847" s="143" t="s">
        <v>6741</v>
      </c>
      <c r="C2847" s="77" t="s">
        <v>6742</v>
      </c>
      <c r="D2847" s="86" t="s">
        <v>19</v>
      </c>
      <c r="E2847" s="77" t="e">
        <f>MID(#REF!,7,4)</f>
        <v>#REF!</v>
      </c>
      <c r="F2847" s="77" t="e">
        <f>MID(#REF!,11,2)</f>
        <v>#REF!</v>
      </c>
      <c r="G2847" s="144" t="s">
        <v>6689</v>
      </c>
      <c r="H2847" s="226">
        <v>100</v>
      </c>
      <c r="I2847" s="226">
        <v>100</v>
      </c>
      <c r="J2847" s="226">
        <v>100</v>
      </c>
      <c r="K2847" s="235">
        <f t="shared" si="47"/>
        <v>300</v>
      </c>
      <c r="L2847" s="86"/>
    </row>
    <row r="2848" ht="20" customHeight="1" spans="1:12">
      <c r="A2848" s="77">
        <v>64</v>
      </c>
      <c r="B2848" s="143" t="s">
        <v>6743</v>
      </c>
      <c r="C2848" s="77" t="s">
        <v>6744</v>
      </c>
      <c r="D2848" s="86" t="s">
        <v>19</v>
      </c>
      <c r="E2848" s="77" t="e">
        <f>MID(#REF!,7,4)</f>
        <v>#REF!</v>
      </c>
      <c r="F2848" s="77" t="e">
        <f>MID(#REF!,11,2)</f>
        <v>#REF!</v>
      </c>
      <c r="G2848" s="144" t="s">
        <v>6689</v>
      </c>
      <c r="H2848" s="226">
        <v>100</v>
      </c>
      <c r="I2848" s="226">
        <v>100</v>
      </c>
      <c r="J2848" s="226">
        <v>100</v>
      </c>
      <c r="K2848" s="235">
        <f t="shared" si="47"/>
        <v>300</v>
      </c>
      <c r="L2848" s="86"/>
    </row>
    <row r="2849" ht="20" customHeight="1" spans="1:12">
      <c r="A2849" s="77">
        <v>65</v>
      </c>
      <c r="B2849" s="143" t="s">
        <v>6745</v>
      </c>
      <c r="C2849" s="77" t="s">
        <v>6746</v>
      </c>
      <c r="D2849" s="86" t="s">
        <v>15</v>
      </c>
      <c r="E2849" s="77" t="e">
        <f>MID(#REF!,7,4)</f>
        <v>#REF!</v>
      </c>
      <c r="F2849" s="77" t="e">
        <f>MID(#REF!,11,2)</f>
        <v>#REF!</v>
      </c>
      <c r="G2849" s="144" t="s">
        <v>6689</v>
      </c>
      <c r="H2849" s="226">
        <v>100</v>
      </c>
      <c r="I2849" s="226">
        <v>100</v>
      </c>
      <c r="J2849" s="226">
        <v>100</v>
      </c>
      <c r="K2849" s="235">
        <f t="shared" ref="K2849:K2912" si="48">H2849+I2849+J2849</f>
        <v>300</v>
      </c>
      <c r="L2849" s="86"/>
    </row>
    <row r="2850" ht="20" customHeight="1" spans="1:12">
      <c r="A2850" s="77">
        <v>66</v>
      </c>
      <c r="B2850" s="143" t="s">
        <v>6747</v>
      </c>
      <c r="C2850" s="77" t="s">
        <v>6748</v>
      </c>
      <c r="D2850" s="86" t="s">
        <v>19</v>
      </c>
      <c r="E2850" s="77" t="e">
        <f>MID(#REF!,7,4)</f>
        <v>#REF!</v>
      </c>
      <c r="F2850" s="77" t="e">
        <f>MID(#REF!,11,2)</f>
        <v>#REF!</v>
      </c>
      <c r="G2850" s="144" t="s">
        <v>6749</v>
      </c>
      <c r="H2850" s="226">
        <v>100</v>
      </c>
      <c r="I2850" s="226">
        <v>100</v>
      </c>
      <c r="J2850" s="226">
        <v>100</v>
      </c>
      <c r="K2850" s="235">
        <f t="shared" si="48"/>
        <v>300</v>
      </c>
      <c r="L2850" s="86"/>
    </row>
    <row r="2851" ht="20" customHeight="1" spans="1:12">
      <c r="A2851" s="77">
        <v>67</v>
      </c>
      <c r="B2851" s="143" t="s">
        <v>6750</v>
      </c>
      <c r="C2851" s="77" t="s">
        <v>6751</v>
      </c>
      <c r="D2851" s="86" t="s">
        <v>19</v>
      </c>
      <c r="E2851" s="77" t="e">
        <f>MID(#REF!,7,4)</f>
        <v>#REF!</v>
      </c>
      <c r="F2851" s="77" t="e">
        <f>MID(#REF!,11,2)</f>
        <v>#REF!</v>
      </c>
      <c r="G2851" s="144" t="s">
        <v>6752</v>
      </c>
      <c r="H2851" s="226">
        <v>100</v>
      </c>
      <c r="I2851" s="226">
        <v>100</v>
      </c>
      <c r="J2851" s="226">
        <v>100</v>
      </c>
      <c r="K2851" s="235">
        <f t="shared" si="48"/>
        <v>300</v>
      </c>
      <c r="L2851" s="86"/>
    </row>
    <row r="2852" ht="20" customHeight="1" spans="1:12">
      <c r="A2852" s="77">
        <v>68</v>
      </c>
      <c r="B2852" s="143" t="s">
        <v>5931</v>
      </c>
      <c r="C2852" s="77" t="s">
        <v>6753</v>
      </c>
      <c r="D2852" s="86" t="s">
        <v>15</v>
      </c>
      <c r="E2852" s="77" t="e">
        <f>MID(#REF!,7,4)</f>
        <v>#REF!</v>
      </c>
      <c r="F2852" s="77" t="e">
        <f>MID(#REF!,11,2)</f>
        <v>#REF!</v>
      </c>
      <c r="G2852" s="144" t="s">
        <v>6728</v>
      </c>
      <c r="H2852" s="226">
        <v>100</v>
      </c>
      <c r="I2852" s="226">
        <v>100</v>
      </c>
      <c r="J2852" s="226">
        <v>100</v>
      </c>
      <c r="K2852" s="235">
        <f t="shared" si="48"/>
        <v>300</v>
      </c>
      <c r="L2852" s="86"/>
    </row>
    <row r="2853" ht="20" customHeight="1" spans="1:12">
      <c r="A2853" s="77">
        <v>69</v>
      </c>
      <c r="B2853" s="143" t="s">
        <v>6754</v>
      </c>
      <c r="C2853" s="77" t="s">
        <v>6755</v>
      </c>
      <c r="D2853" s="86" t="s">
        <v>15</v>
      </c>
      <c r="E2853" s="77" t="e">
        <f>MID(#REF!,7,4)</f>
        <v>#REF!</v>
      </c>
      <c r="F2853" s="77" t="e">
        <f>MID(#REF!,11,2)</f>
        <v>#REF!</v>
      </c>
      <c r="G2853" s="144" t="s">
        <v>6756</v>
      </c>
      <c r="H2853" s="226">
        <v>100</v>
      </c>
      <c r="I2853" s="226">
        <v>100</v>
      </c>
      <c r="J2853" s="226">
        <v>100</v>
      </c>
      <c r="K2853" s="235">
        <f t="shared" si="48"/>
        <v>300</v>
      </c>
      <c r="L2853" s="86"/>
    </row>
    <row r="2854" ht="20" customHeight="1" spans="1:12">
      <c r="A2854" s="77">
        <v>70</v>
      </c>
      <c r="B2854" s="143" t="s">
        <v>6757</v>
      </c>
      <c r="C2854" s="77" t="s">
        <v>6758</v>
      </c>
      <c r="D2854" s="86" t="s">
        <v>19</v>
      </c>
      <c r="E2854" s="77" t="e">
        <f>MID(#REF!,7,4)</f>
        <v>#REF!</v>
      </c>
      <c r="F2854" s="77" t="e">
        <f>MID(#REF!,11,2)</f>
        <v>#REF!</v>
      </c>
      <c r="G2854" s="144" t="s">
        <v>6759</v>
      </c>
      <c r="H2854" s="226">
        <v>100</v>
      </c>
      <c r="I2854" s="226">
        <v>100</v>
      </c>
      <c r="J2854" s="226">
        <v>100</v>
      </c>
      <c r="K2854" s="235">
        <f t="shared" si="48"/>
        <v>300</v>
      </c>
      <c r="L2854" s="86"/>
    </row>
    <row r="2855" ht="20" customHeight="1" spans="1:12">
      <c r="A2855" s="77">
        <v>71</v>
      </c>
      <c r="B2855" s="143" t="s">
        <v>6760</v>
      </c>
      <c r="C2855" s="77" t="s">
        <v>6761</v>
      </c>
      <c r="D2855" s="86" t="s">
        <v>19</v>
      </c>
      <c r="E2855" s="77" t="e">
        <f>MID(#REF!,7,4)</f>
        <v>#REF!</v>
      </c>
      <c r="F2855" s="77" t="e">
        <f>MID(#REF!,11,2)</f>
        <v>#REF!</v>
      </c>
      <c r="G2855" s="144" t="s">
        <v>6762</v>
      </c>
      <c r="H2855" s="226">
        <v>100</v>
      </c>
      <c r="I2855" s="226">
        <v>100</v>
      </c>
      <c r="J2855" s="226">
        <v>100</v>
      </c>
      <c r="K2855" s="235">
        <f t="shared" si="48"/>
        <v>300</v>
      </c>
      <c r="L2855" s="86"/>
    </row>
    <row r="2856" ht="20" customHeight="1" spans="1:12">
      <c r="A2856" s="77">
        <v>72</v>
      </c>
      <c r="B2856" s="143" t="s">
        <v>6763</v>
      </c>
      <c r="C2856" s="77" t="s">
        <v>6764</v>
      </c>
      <c r="D2856" s="86" t="s">
        <v>15</v>
      </c>
      <c r="E2856" s="77" t="e">
        <f>MID(#REF!,7,4)</f>
        <v>#REF!</v>
      </c>
      <c r="F2856" s="77" t="e">
        <f>MID(#REF!,11,2)</f>
        <v>#REF!</v>
      </c>
      <c r="G2856" s="144" t="s">
        <v>6765</v>
      </c>
      <c r="H2856" s="226">
        <v>50</v>
      </c>
      <c r="I2856" s="226">
        <v>50</v>
      </c>
      <c r="J2856" s="226">
        <v>50</v>
      </c>
      <c r="K2856" s="235">
        <f t="shared" si="48"/>
        <v>150</v>
      </c>
      <c r="L2856" s="86"/>
    </row>
    <row r="2857" ht="20" customHeight="1" spans="1:12">
      <c r="A2857" s="77">
        <v>73</v>
      </c>
      <c r="B2857" s="143" t="s">
        <v>6766</v>
      </c>
      <c r="C2857" s="77" t="s">
        <v>6767</v>
      </c>
      <c r="D2857" s="86" t="s">
        <v>19</v>
      </c>
      <c r="E2857" s="77" t="e">
        <f>MID(#REF!,7,4)</f>
        <v>#REF!</v>
      </c>
      <c r="F2857" s="77" t="e">
        <f>MID(#REF!,11,2)</f>
        <v>#REF!</v>
      </c>
      <c r="G2857" s="144" t="s">
        <v>6768</v>
      </c>
      <c r="H2857" s="226">
        <v>50</v>
      </c>
      <c r="I2857" s="226">
        <v>50</v>
      </c>
      <c r="J2857" s="226">
        <v>50</v>
      </c>
      <c r="K2857" s="235">
        <f t="shared" si="48"/>
        <v>150</v>
      </c>
      <c r="L2857" s="86"/>
    </row>
    <row r="2858" ht="20" customHeight="1" spans="1:12">
      <c r="A2858" s="77">
        <v>74</v>
      </c>
      <c r="B2858" s="143" t="s">
        <v>6769</v>
      </c>
      <c r="C2858" s="77" t="s">
        <v>6770</v>
      </c>
      <c r="D2858" s="86" t="s">
        <v>19</v>
      </c>
      <c r="E2858" s="77" t="e">
        <f>MID(#REF!,7,4)</f>
        <v>#REF!</v>
      </c>
      <c r="F2858" s="77" t="e">
        <f>MID(#REF!,11,2)</f>
        <v>#REF!</v>
      </c>
      <c r="G2858" s="144" t="s">
        <v>6771</v>
      </c>
      <c r="H2858" s="226">
        <v>100</v>
      </c>
      <c r="I2858" s="226">
        <v>100</v>
      </c>
      <c r="J2858" s="226">
        <v>100</v>
      </c>
      <c r="K2858" s="235">
        <f t="shared" si="48"/>
        <v>300</v>
      </c>
      <c r="L2858" s="86"/>
    </row>
    <row r="2859" ht="20" customHeight="1" spans="1:12">
      <c r="A2859" s="77">
        <v>75</v>
      </c>
      <c r="B2859" s="143" t="s">
        <v>6772</v>
      </c>
      <c r="C2859" s="77" t="s">
        <v>6773</v>
      </c>
      <c r="D2859" s="86" t="s">
        <v>15</v>
      </c>
      <c r="E2859" s="77" t="e">
        <f>MID(#REF!,7,4)</f>
        <v>#REF!</v>
      </c>
      <c r="F2859" s="77" t="e">
        <f>MID(#REF!,11,2)</f>
        <v>#REF!</v>
      </c>
      <c r="G2859" s="144" t="s">
        <v>6774</v>
      </c>
      <c r="H2859" s="226">
        <v>50</v>
      </c>
      <c r="I2859" s="226">
        <v>50</v>
      </c>
      <c r="J2859" s="226">
        <v>50</v>
      </c>
      <c r="K2859" s="235">
        <f t="shared" si="48"/>
        <v>150</v>
      </c>
      <c r="L2859" s="86"/>
    </row>
    <row r="2860" ht="20" customHeight="1" spans="1:12">
      <c r="A2860" s="77">
        <v>76</v>
      </c>
      <c r="B2860" s="143" t="s">
        <v>6775</v>
      </c>
      <c r="C2860" s="77" t="s">
        <v>6776</v>
      </c>
      <c r="D2860" s="86" t="s">
        <v>15</v>
      </c>
      <c r="E2860" s="77" t="e">
        <f>MID(#REF!,7,4)</f>
        <v>#REF!</v>
      </c>
      <c r="F2860" s="77" t="e">
        <f>MID(#REF!,11,2)</f>
        <v>#REF!</v>
      </c>
      <c r="G2860" s="144" t="s">
        <v>6777</v>
      </c>
      <c r="H2860" s="226">
        <v>50</v>
      </c>
      <c r="I2860" s="226">
        <v>50</v>
      </c>
      <c r="J2860" s="226">
        <v>50</v>
      </c>
      <c r="K2860" s="235">
        <f t="shared" si="48"/>
        <v>150</v>
      </c>
      <c r="L2860" s="86"/>
    </row>
    <row r="2861" ht="20" customHeight="1" spans="1:12">
      <c r="A2861" s="77">
        <v>77</v>
      </c>
      <c r="B2861" s="143" t="s">
        <v>6778</v>
      </c>
      <c r="C2861" s="77" t="s">
        <v>6779</v>
      </c>
      <c r="D2861" s="86" t="s">
        <v>15</v>
      </c>
      <c r="E2861" s="77" t="e">
        <f>MID(#REF!,7,4)</f>
        <v>#REF!</v>
      </c>
      <c r="F2861" s="77" t="e">
        <f>MID(#REF!,11,2)</f>
        <v>#REF!</v>
      </c>
      <c r="G2861" s="144" t="s">
        <v>6765</v>
      </c>
      <c r="H2861" s="226">
        <v>50</v>
      </c>
      <c r="I2861" s="226">
        <v>100</v>
      </c>
      <c r="J2861" s="226">
        <v>100</v>
      </c>
      <c r="K2861" s="235">
        <f t="shared" si="48"/>
        <v>250</v>
      </c>
      <c r="L2861" s="86"/>
    </row>
    <row r="2862" ht="20" customHeight="1" spans="1:12">
      <c r="A2862" s="77">
        <v>78</v>
      </c>
      <c r="B2862" s="143" t="s">
        <v>6780</v>
      </c>
      <c r="C2862" s="77" t="s">
        <v>6781</v>
      </c>
      <c r="D2862" s="86" t="s">
        <v>19</v>
      </c>
      <c r="E2862" s="77" t="e">
        <f>MID(#REF!,7,4)</f>
        <v>#REF!</v>
      </c>
      <c r="F2862" s="77" t="e">
        <f>MID(#REF!,11,2)</f>
        <v>#REF!</v>
      </c>
      <c r="G2862" s="144" t="s">
        <v>6782</v>
      </c>
      <c r="H2862" s="226">
        <v>100</v>
      </c>
      <c r="I2862" s="226">
        <v>100</v>
      </c>
      <c r="J2862" s="226">
        <v>100</v>
      </c>
      <c r="K2862" s="235">
        <f t="shared" si="48"/>
        <v>300</v>
      </c>
      <c r="L2862" s="86"/>
    </row>
    <row r="2863" ht="20" customHeight="1" spans="1:12">
      <c r="A2863" s="77">
        <v>79</v>
      </c>
      <c r="B2863" s="143" t="s">
        <v>6783</v>
      </c>
      <c r="C2863" s="77" t="s">
        <v>6784</v>
      </c>
      <c r="D2863" s="86" t="s">
        <v>19</v>
      </c>
      <c r="E2863" s="77" t="e">
        <f>MID(#REF!,7,4)</f>
        <v>#REF!</v>
      </c>
      <c r="F2863" s="77" t="e">
        <f>MID(#REF!,11,2)</f>
        <v>#REF!</v>
      </c>
      <c r="G2863" s="144" t="s">
        <v>6785</v>
      </c>
      <c r="H2863" s="226">
        <v>50</v>
      </c>
      <c r="I2863" s="235">
        <v>50</v>
      </c>
      <c r="J2863" s="235">
        <v>50</v>
      </c>
      <c r="K2863" s="235">
        <f t="shared" si="48"/>
        <v>150</v>
      </c>
      <c r="L2863" s="86"/>
    </row>
    <row r="2864" ht="20" customHeight="1" spans="1:12">
      <c r="A2864" s="77">
        <v>80</v>
      </c>
      <c r="B2864" s="143" t="s">
        <v>6786</v>
      </c>
      <c r="C2864" s="77" t="s">
        <v>6787</v>
      </c>
      <c r="D2864" s="86" t="s">
        <v>15</v>
      </c>
      <c r="E2864" s="77" t="e">
        <f>MID(#REF!,7,4)</f>
        <v>#REF!</v>
      </c>
      <c r="F2864" s="77" t="e">
        <f>MID(#REF!,11,2)</f>
        <v>#REF!</v>
      </c>
      <c r="G2864" s="144" t="s">
        <v>6716</v>
      </c>
      <c r="H2864" s="235">
        <v>100</v>
      </c>
      <c r="I2864" s="235">
        <v>100</v>
      </c>
      <c r="J2864" s="235">
        <v>100</v>
      </c>
      <c r="K2864" s="235">
        <f t="shared" si="48"/>
        <v>300</v>
      </c>
      <c r="L2864" s="86"/>
    </row>
    <row r="2865" ht="20" customHeight="1" spans="1:12">
      <c r="A2865" s="77">
        <v>81</v>
      </c>
      <c r="B2865" s="143" t="s">
        <v>6788</v>
      </c>
      <c r="C2865" s="77" t="s">
        <v>6789</v>
      </c>
      <c r="D2865" s="86" t="s">
        <v>15</v>
      </c>
      <c r="E2865" s="77" t="e">
        <f>MID(#REF!,7,4)</f>
        <v>#REF!</v>
      </c>
      <c r="F2865" s="77" t="e">
        <f>MID(#REF!,11,2)</f>
        <v>#REF!</v>
      </c>
      <c r="G2865" s="144" t="s">
        <v>6790</v>
      </c>
      <c r="H2865" s="235">
        <v>100</v>
      </c>
      <c r="I2865" s="235">
        <v>100</v>
      </c>
      <c r="J2865" s="235">
        <v>100</v>
      </c>
      <c r="K2865" s="235">
        <f t="shared" si="48"/>
        <v>300</v>
      </c>
      <c r="L2865" s="86"/>
    </row>
    <row r="2866" ht="20" customHeight="1" spans="1:12">
      <c r="A2866" s="77">
        <v>82</v>
      </c>
      <c r="B2866" s="143" t="s">
        <v>6791</v>
      </c>
      <c r="C2866" s="77" t="s">
        <v>6792</v>
      </c>
      <c r="D2866" s="86" t="s">
        <v>15</v>
      </c>
      <c r="E2866" s="77" t="e">
        <f>MID(#REF!,7,4)</f>
        <v>#REF!</v>
      </c>
      <c r="F2866" s="77" t="e">
        <f>MID(#REF!,11,2)</f>
        <v>#REF!</v>
      </c>
      <c r="G2866" s="144" t="s">
        <v>6793</v>
      </c>
      <c r="H2866" s="235">
        <v>100</v>
      </c>
      <c r="I2866" s="235">
        <v>100</v>
      </c>
      <c r="J2866" s="235">
        <v>100</v>
      </c>
      <c r="K2866" s="235">
        <f t="shared" si="48"/>
        <v>300</v>
      </c>
      <c r="L2866" s="86"/>
    </row>
    <row r="2867" ht="20" customHeight="1" spans="1:12">
      <c r="A2867" s="77">
        <v>83</v>
      </c>
      <c r="B2867" s="143" t="s">
        <v>6794</v>
      </c>
      <c r="C2867" s="77" t="s">
        <v>6795</v>
      </c>
      <c r="D2867" s="86" t="s">
        <v>19</v>
      </c>
      <c r="E2867" s="77" t="e">
        <f>MID(#REF!,7,4)</f>
        <v>#REF!</v>
      </c>
      <c r="F2867" s="77" t="e">
        <f>MID(#REF!,11,2)</f>
        <v>#REF!</v>
      </c>
      <c r="G2867" s="144" t="s">
        <v>6759</v>
      </c>
      <c r="H2867" s="235">
        <v>100</v>
      </c>
      <c r="I2867" s="235">
        <v>100</v>
      </c>
      <c r="J2867" s="235">
        <v>100</v>
      </c>
      <c r="K2867" s="235">
        <f t="shared" si="48"/>
        <v>300</v>
      </c>
      <c r="L2867" s="86"/>
    </row>
    <row r="2868" ht="20" customHeight="1" spans="1:12">
      <c r="A2868" s="77">
        <v>84</v>
      </c>
      <c r="B2868" s="143" t="s">
        <v>6796</v>
      </c>
      <c r="C2868" s="77" t="s">
        <v>6797</v>
      </c>
      <c r="D2868" s="86" t="s">
        <v>19</v>
      </c>
      <c r="E2868" s="77" t="e">
        <f>MID(#REF!,7,4)</f>
        <v>#REF!</v>
      </c>
      <c r="F2868" s="77" t="e">
        <f>MID(#REF!,11,2)</f>
        <v>#REF!</v>
      </c>
      <c r="G2868" s="144" t="s">
        <v>6798</v>
      </c>
      <c r="H2868" s="235">
        <v>100</v>
      </c>
      <c r="I2868" s="235">
        <v>100</v>
      </c>
      <c r="J2868" s="235">
        <v>100</v>
      </c>
      <c r="K2868" s="235">
        <f t="shared" si="48"/>
        <v>300</v>
      </c>
      <c r="L2868" s="86"/>
    </row>
    <row r="2869" ht="20" customHeight="1" spans="1:12">
      <c r="A2869" s="77">
        <v>85</v>
      </c>
      <c r="B2869" s="143" t="s">
        <v>6799</v>
      </c>
      <c r="C2869" s="77" t="s">
        <v>6800</v>
      </c>
      <c r="D2869" s="86" t="s">
        <v>15</v>
      </c>
      <c r="E2869" s="77" t="e">
        <f>MID(#REF!,7,4)</f>
        <v>#REF!</v>
      </c>
      <c r="F2869" s="77" t="e">
        <f>MID(#REF!,11,2)</f>
        <v>#REF!</v>
      </c>
      <c r="G2869" s="144" t="s">
        <v>6731</v>
      </c>
      <c r="H2869" s="235">
        <v>100</v>
      </c>
      <c r="I2869" s="235">
        <v>100</v>
      </c>
      <c r="J2869" s="235">
        <v>100</v>
      </c>
      <c r="K2869" s="235">
        <f t="shared" si="48"/>
        <v>300</v>
      </c>
      <c r="L2869" s="86"/>
    </row>
    <row r="2870" ht="20" customHeight="1" spans="1:12">
      <c r="A2870" s="77">
        <v>86</v>
      </c>
      <c r="B2870" s="143" t="s">
        <v>6801</v>
      </c>
      <c r="C2870" s="77" t="s">
        <v>6802</v>
      </c>
      <c r="D2870" s="86" t="s">
        <v>15</v>
      </c>
      <c r="E2870" s="77" t="e">
        <f>MID(#REF!,7,4)</f>
        <v>#REF!</v>
      </c>
      <c r="F2870" s="77" t="e">
        <f>MID(#REF!,11,2)</f>
        <v>#REF!</v>
      </c>
      <c r="G2870" s="144" t="s">
        <v>6759</v>
      </c>
      <c r="H2870" s="235">
        <v>100</v>
      </c>
      <c r="I2870" s="235">
        <v>100</v>
      </c>
      <c r="J2870" s="235">
        <v>100</v>
      </c>
      <c r="K2870" s="235">
        <f t="shared" si="48"/>
        <v>300</v>
      </c>
      <c r="L2870" s="86"/>
    </row>
    <row r="2871" ht="20" customHeight="1" spans="1:12">
      <c r="A2871" s="77">
        <v>87</v>
      </c>
      <c r="B2871" s="143" t="s">
        <v>6803</v>
      </c>
      <c r="C2871" s="77" t="s">
        <v>6804</v>
      </c>
      <c r="D2871" s="86" t="s">
        <v>19</v>
      </c>
      <c r="E2871" s="77" t="e">
        <f>MID(#REF!,7,4)</f>
        <v>#REF!</v>
      </c>
      <c r="F2871" s="77" t="e">
        <f>MID(#REF!,11,2)</f>
        <v>#REF!</v>
      </c>
      <c r="G2871" s="144" t="s">
        <v>6805</v>
      </c>
      <c r="H2871" s="235">
        <v>100</v>
      </c>
      <c r="I2871" s="235">
        <v>100</v>
      </c>
      <c r="J2871" s="235">
        <v>100</v>
      </c>
      <c r="K2871" s="235">
        <f t="shared" si="48"/>
        <v>300</v>
      </c>
      <c r="L2871" s="86"/>
    </row>
    <row r="2872" ht="20" customHeight="1" spans="1:12">
      <c r="A2872" s="77">
        <v>88</v>
      </c>
      <c r="B2872" s="143" t="s">
        <v>6806</v>
      </c>
      <c r="C2872" s="77" t="s">
        <v>6807</v>
      </c>
      <c r="D2872" s="86" t="s">
        <v>15</v>
      </c>
      <c r="E2872" s="77" t="e">
        <f>MID(#REF!,7,4)</f>
        <v>#REF!</v>
      </c>
      <c r="F2872" s="77" t="e">
        <f>MID(#REF!,11,2)</f>
        <v>#REF!</v>
      </c>
      <c r="G2872" s="144" t="s">
        <v>6808</v>
      </c>
      <c r="H2872" s="235">
        <v>50</v>
      </c>
      <c r="I2872" s="235">
        <v>50</v>
      </c>
      <c r="J2872" s="235">
        <v>50</v>
      </c>
      <c r="K2872" s="235">
        <f t="shared" si="48"/>
        <v>150</v>
      </c>
      <c r="L2872" s="86"/>
    </row>
    <row r="2873" ht="20" customHeight="1" spans="1:12">
      <c r="A2873" s="77">
        <v>89</v>
      </c>
      <c r="B2873" s="143" t="s">
        <v>6809</v>
      </c>
      <c r="C2873" s="77" t="s">
        <v>6810</v>
      </c>
      <c r="D2873" s="86" t="s">
        <v>19</v>
      </c>
      <c r="E2873" s="77" t="e">
        <f>MID(#REF!,7,4)</f>
        <v>#REF!</v>
      </c>
      <c r="F2873" s="77" t="e">
        <f>MID(#REF!,11,2)</f>
        <v>#REF!</v>
      </c>
      <c r="G2873" s="144" t="s">
        <v>6811</v>
      </c>
      <c r="H2873" s="235">
        <v>100</v>
      </c>
      <c r="I2873" s="235">
        <v>100</v>
      </c>
      <c r="J2873" s="235">
        <v>100</v>
      </c>
      <c r="K2873" s="235">
        <f t="shared" si="48"/>
        <v>300</v>
      </c>
      <c r="L2873" s="86"/>
    </row>
    <row r="2874" ht="20" customHeight="1" spans="1:12">
      <c r="A2874" s="77">
        <v>90</v>
      </c>
      <c r="B2874" s="143" t="s">
        <v>6812</v>
      </c>
      <c r="C2874" s="77" t="s">
        <v>6813</v>
      </c>
      <c r="D2874" s="86" t="s">
        <v>15</v>
      </c>
      <c r="E2874" s="77" t="e">
        <f>MID(#REF!,7,4)</f>
        <v>#REF!</v>
      </c>
      <c r="F2874" s="77" t="e">
        <f>MID(#REF!,11,2)</f>
        <v>#REF!</v>
      </c>
      <c r="G2874" s="144" t="s">
        <v>6814</v>
      </c>
      <c r="H2874" s="235">
        <v>50</v>
      </c>
      <c r="I2874" s="235">
        <v>50</v>
      </c>
      <c r="J2874" s="235">
        <v>50</v>
      </c>
      <c r="K2874" s="235">
        <f t="shared" si="48"/>
        <v>150</v>
      </c>
      <c r="L2874" s="86"/>
    </row>
    <row r="2875" ht="20" customHeight="1" spans="1:12">
      <c r="A2875" s="77">
        <v>91</v>
      </c>
      <c r="B2875" s="143" t="s">
        <v>6815</v>
      </c>
      <c r="C2875" s="77" t="s">
        <v>6816</v>
      </c>
      <c r="D2875" s="86" t="s">
        <v>15</v>
      </c>
      <c r="E2875" s="77" t="e">
        <f>MID(#REF!,7,4)</f>
        <v>#REF!</v>
      </c>
      <c r="F2875" s="77" t="e">
        <f>MID(#REF!,11,2)</f>
        <v>#REF!</v>
      </c>
      <c r="G2875" s="144" t="s">
        <v>6817</v>
      </c>
      <c r="H2875" s="235">
        <v>50</v>
      </c>
      <c r="I2875" s="235">
        <v>50</v>
      </c>
      <c r="J2875" s="235">
        <v>50</v>
      </c>
      <c r="K2875" s="235">
        <f t="shared" si="48"/>
        <v>150</v>
      </c>
      <c r="L2875" s="86"/>
    </row>
    <row r="2876" ht="20" customHeight="1" spans="1:12">
      <c r="A2876" s="77">
        <v>92</v>
      </c>
      <c r="B2876" s="143" t="s">
        <v>6818</v>
      </c>
      <c r="C2876" s="77" t="s">
        <v>6819</v>
      </c>
      <c r="D2876" s="86" t="s">
        <v>15</v>
      </c>
      <c r="E2876" s="77" t="e">
        <f>MID(#REF!,7,4)</f>
        <v>#REF!</v>
      </c>
      <c r="F2876" s="77" t="e">
        <f>MID(#REF!,11,2)</f>
        <v>#REF!</v>
      </c>
      <c r="G2876" s="144" t="s">
        <v>6692</v>
      </c>
      <c r="H2876" s="235">
        <v>100</v>
      </c>
      <c r="I2876" s="235">
        <v>100</v>
      </c>
      <c r="J2876" s="235">
        <v>100</v>
      </c>
      <c r="K2876" s="235">
        <f t="shared" si="48"/>
        <v>300</v>
      </c>
      <c r="L2876" s="86"/>
    </row>
    <row r="2877" ht="20" customHeight="1" spans="1:12">
      <c r="A2877" s="77">
        <v>93</v>
      </c>
      <c r="B2877" s="143" t="s">
        <v>6820</v>
      </c>
      <c r="C2877" s="77" t="s">
        <v>6821</v>
      </c>
      <c r="D2877" s="86" t="s">
        <v>19</v>
      </c>
      <c r="E2877" s="77" t="e">
        <f>MID(#REF!,7,4)</f>
        <v>#REF!</v>
      </c>
      <c r="F2877" s="77" t="e">
        <f>MID(#REF!,11,2)</f>
        <v>#REF!</v>
      </c>
      <c r="G2877" s="144" t="s">
        <v>6822</v>
      </c>
      <c r="H2877" s="235">
        <v>50</v>
      </c>
      <c r="I2877" s="235">
        <v>50</v>
      </c>
      <c r="J2877" s="235">
        <v>50</v>
      </c>
      <c r="K2877" s="235">
        <f t="shared" si="48"/>
        <v>150</v>
      </c>
      <c r="L2877" s="86"/>
    </row>
    <row r="2878" ht="20" customHeight="1" spans="1:12">
      <c r="A2878" s="77">
        <v>94</v>
      </c>
      <c r="B2878" s="143" t="s">
        <v>6823</v>
      </c>
      <c r="C2878" s="77" t="s">
        <v>6824</v>
      </c>
      <c r="D2878" s="86" t="s">
        <v>19</v>
      </c>
      <c r="E2878" s="77" t="e">
        <f>MID(#REF!,7,4)</f>
        <v>#REF!</v>
      </c>
      <c r="F2878" s="77" t="e">
        <f>MID(#REF!,11,2)</f>
        <v>#REF!</v>
      </c>
      <c r="G2878" s="144" t="s">
        <v>6825</v>
      </c>
      <c r="H2878" s="235">
        <v>50</v>
      </c>
      <c r="I2878" s="235">
        <v>50</v>
      </c>
      <c r="J2878" s="235">
        <v>50</v>
      </c>
      <c r="K2878" s="235">
        <f t="shared" si="48"/>
        <v>150</v>
      </c>
      <c r="L2878" s="86"/>
    </row>
    <row r="2879" ht="20" customHeight="1" spans="1:12">
      <c r="A2879" s="77">
        <v>95</v>
      </c>
      <c r="B2879" s="143" t="s">
        <v>6826</v>
      </c>
      <c r="C2879" s="77" t="s">
        <v>6827</v>
      </c>
      <c r="D2879" s="86" t="s">
        <v>15</v>
      </c>
      <c r="E2879" s="77" t="e">
        <f>MID(#REF!,7,4)</f>
        <v>#REF!</v>
      </c>
      <c r="F2879" s="77" t="e">
        <f>MID(#REF!,11,2)</f>
        <v>#REF!</v>
      </c>
      <c r="G2879" s="144" t="s">
        <v>6825</v>
      </c>
      <c r="H2879" s="235">
        <v>100</v>
      </c>
      <c r="I2879" s="235">
        <v>100</v>
      </c>
      <c r="J2879" s="235">
        <v>100</v>
      </c>
      <c r="K2879" s="235">
        <f t="shared" si="48"/>
        <v>300</v>
      </c>
      <c r="L2879" s="86"/>
    </row>
    <row r="2880" ht="20" customHeight="1" spans="1:12">
      <c r="A2880" s="77">
        <v>96</v>
      </c>
      <c r="B2880" s="143" t="s">
        <v>6828</v>
      </c>
      <c r="C2880" s="77" t="s">
        <v>6829</v>
      </c>
      <c r="D2880" s="86" t="s">
        <v>19</v>
      </c>
      <c r="E2880" s="77" t="e">
        <f>MID(#REF!,7,4)</f>
        <v>#REF!</v>
      </c>
      <c r="F2880" s="77" t="e">
        <f>MID(#REF!,11,2)</f>
        <v>#REF!</v>
      </c>
      <c r="G2880" s="144" t="s">
        <v>6830</v>
      </c>
      <c r="H2880" s="235">
        <v>100</v>
      </c>
      <c r="I2880" s="235">
        <v>100</v>
      </c>
      <c r="J2880" s="235">
        <v>100</v>
      </c>
      <c r="K2880" s="235">
        <f t="shared" si="48"/>
        <v>300</v>
      </c>
      <c r="L2880" s="86"/>
    </row>
    <row r="2881" ht="20" customHeight="1" spans="1:12">
      <c r="A2881" s="77">
        <v>97</v>
      </c>
      <c r="B2881" s="143" t="s">
        <v>6831</v>
      </c>
      <c r="C2881" s="77" t="s">
        <v>6832</v>
      </c>
      <c r="D2881" s="86" t="s">
        <v>19</v>
      </c>
      <c r="E2881" s="77" t="e">
        <f>MID(#REF!,7,4)</f>
        <v>#REF!</v>
      </c>
      <c r="F2881" s="77" t="e">
        <f>MID(#REF!,11,2)</f>
        <v>#REF!</v>
      </c>
      <c r="G2881" s="144" t="s">
        <v>6833</v>
      </c>
      <c r="H2881" s="235">
        <v>50</v>
      </c>
      <c r="I2881" s="235">
        <v>50</v>
      </c>
      <c r="J2881" s="235">
        <v>50</v>
      </c>
      <c r="K2881" s="235">
        <f t="shared" si="48"/>
        <v>150</v>
      </c>
      <c r="L2881" s="86"/>
    </row>
    <row r="2882" ht="20" customHeight="1" spans="1:12">
      <c r="A2882" s="77">
        <v>98</v>
      </c>
      <c r="B2882" s="143" t="s">
        <v>6834</v>
      </c>
      <c r="C2882" s="77" t="s">
        <v>6835</v>
      </c>
      <c r="D2882" s="86" t="s">
        <v>19</v>
      </c>
      <c r="E2882" s="77" t="e">
        <f>MID(#REF!,7,4)</f>
        <v>#REF!</v>
      </c>
      <c r="F2882" s="77" t="e">
        <f>MID(#REF!,11,2)</f>
        <v>#REF!</v>
      </c>
      <c r="G2882" s="144" t="s">
        <v>6836</v>
      </c>
      <c r="H2882" s="235">
        <v>100</v>
      </c>
      <c r="I2882" s="235">
        <v>100</v>
      </c>
      <c r="J2882" s="235">
        <v>100</v>
      </c>
      <c r="K2882" s="235">
        <f t="shared" si="48"/>
        <v>300</v>
      </c>
      <c r="L2882" s="86"/>
    </row>
    <row r="2883" ht="20" customHeight="1" spans="1:12">
      <c r="A2883" s="77">
        <v>99</v>
      </c>
      <c r="B2883" s="143" t="s">
        <v>964</v>
      </c>
      <c r="C2883" s="77" t="s">
        <v>6837</v>
      </c>
      <c r="D2883" s="86" t="s">
        <v>15</v>
      </c>
      <c r="E2883" s="77" t="e">
        <f>MID(#REF!,7,4)</f>
        <v>#REF!</v>
      </c>
      <c r="F2883" s="77" t="e">
        <f>MID(#REF!,11,2)</f>
        <v>#REF!</v>
      </c>
      <c r="G2883" s="144" t="s">
        <v>6728</v>
      </c>
      <c r="H2883" s="235">
        <v>100</v>
      </c>
      <c r="I2883" s="235">
        <v>100</v>
      </c>
      <c r="J2883" s="235">
        <v>100</v>
      </c>
      <c r="K2883" s="235">
        <f t="shared" si="48"/>
        <v>300</v>
      </c>
      <c r="L2883" s="86"/>
    </row>
    <row r="2884" ht="20" customHeight="1" spans="1:12">
      <c r="A2884" s="77">
        <v>100</v>
      </c>
      <c r="B2884" s="143" t="s">
        <v>6838</v>
      </c>
      <c r="C2884" s="77" t="s">
        <v>6839</v>
      </c>
      <c r="D2884" s="86" t="s">
        <v>19</v>
      </c>
      <c r="E2884" s="77" t="e">
        <f>MID(#REF!,7,4)</f>
        <v>#REF!</v>
      </c>
      <c r="F2884" s="77" t="e">
        <f>MID(#REF!,11,2)</f>
        <v>#REF!</v>
      </c>
      <c r="G2884" s="144" t="s">
        <v>6840</v>
      </c>
      <c r="H2884" s="235">
        <v>100</v>
      </c>
      <c r="I2884" s="235">
        <v>100</v>
      </c>
      <c r="J2884" s="235">
        <v>100</v>
      </c>
      <c r="K2884" s="235">
        <f t="shared" si="48"/>
        <v>300</v>
      </c>
      <c r="L2884" s="86"/>
    </row>
    <row r="2885" s="28" customFormat="1" ht="20" customHeight="1" spans="1:12">
      <c r="A2885" s="77">
        <v>101</v>
      </c>
      <c r="B2885" s="143" t="s">
        <v>6841</v>
      </c>
      <c r="C2885" s="77" t="s">
        <v>6842</v>
      </c>
      <c r="D2885" s="86" t="s">
        <v>19</v>
      </c>
      <c r="E2885" s="77" t="e">
        <f>MID(#REF!,7,4)</f>
        <v>#REF!</v>
      </c>
      <c r="F2885" s="77" t="e">
        <f>MID(#REF!,11,2)</f>
        <v>#REF!</v>
      </c>
      <c r="G2885" s="144" t="s">
        <v>6825</v>
      </c>
      <c r="H2885" s="235">
        <v>100</v>
      </c>
      <c r="I2885" s="235">
        <v>100</v>
      </c>
      <c r="J2885" s="235">
        <v>100</v>
      </c>
      <c r="K2885" s="235">
        <f t="shared" si="48"/>
        <v>300</v>
      </c>
      <c r="L2885" s="86"/>
    </row>
    <row r="2886" ht="20" customHeight="1" spans="1:12">
      <c r="A2886" s="77">
        <v>102</v>
      </c>
      <c r="B2886" s="143" t="s">
        <v>6843</v>
      </c>
      <c r="C2886" s="77" t="s">
        <v>6844</v>
      </c>
      <c r="D2886" s="86" t="s">
        <v>15</v>
      </c>
      <c r="E2886" s="77" t="e">
        <f>MID(#REF!,7,4)</f>
        <v>#REF!</v>
      </c>
      <c r="F2886" s="77" t="e">
        <f>MID(#REF!,11,2)</f>
        <v>#REF!</v>
      </c>
      <c r="G2886" s="144" t="s">
        <v>6845</v>
      </c>
      <c r="H2886" s="235">
        <v>100</v>
      </c>
      <c r="I2886" s="235">
        <v>100</v>
      </c>
      <c r="J2886" s="235">
        <v>100</v>
      </c>
      <c r="K2886" s="235">
        <f t="shared" si="48"/>
        <v>300</v>
      </c>
      <c r="L2886" s="86"/>
    </row>
    <row r="2887" ht="20" customHeight="1" spans="1:12">
      <c r="A2887" s="77">
        <v>103</v>
      </c>
      <c r="B2887" s="143" t="s">
        <v>6846</v>
      </c>
      <c r="C2887" s="77" t="s">
        <v>6847</v>
      </c>
      <c r="D2887" s="86" t="s">
        <v>15</v>
      </c>
      <c r="E2887" s="77" t="e">
        <f>MID(#REF!,7,4)</f>
        <v>#REF!</v>
      </c>
      <c r="F2887" s="77" t="e">
        <f>MID(#REF!,11,2)</f>
        <v>#REF!</v>
      </c>
      <c r="G2887" s="144" t="s">
        <v>6848</v>
      </c>
      <c r="H2887" s="235">
        <v>50</v>
      </c>
      <c r="I2887" s="235">
        <v>50</v>
      </c>
      <c r="J2887" s="235">
        <v>50</v>
      </c>
      <c r="K2887" s="235">
        <f t="shared" si="48"/>
        <v>150</v>
      </c>
      <c r="L2887" s="86"/>
    </row>
    <row r="2888" ht="20" customHeight="1" spans="1:12">
      <c r="A2888" s="77">
        <v>104</v>
      </c>
      <c r="B2888" s="143" t="s">
        <v>6849</v>
      </c>
      <c r="C2888" s="77" t="s">
        <v>6850</v>
      </c>
      <c r="D2888" s="86" t="s">
        <v>19</v>
      </c>
      <c r="E2888" s="77" t="e">
        <f>MID(#REF!,7,4)</f>
        <v>#REF!</v>
      </c>
      <c r="F2888" s="77" t="e">
        <f>MID(#REF!,11,2)</f>
        <v>#REF!</v>
      </c>
      <c r="G2888" s="144" t="s">
        <v>6851</v>
      </c>
      <c r="H2888" s="235">
        <v>100</v>
      </c>
      <c r="I2888" s="235">
        <v>100</v>
      </c>
      <c r="J2888" s="235">
        <v>100</v>
      </c>
      <c r="K2888" s="235">
        <f t="shared" si="48"/>
        <v>300</v>
      </c>
      <c r="L2888" s="86"/>
    </row>
    <row r="2889" ht="20" customHeight="1" spans="1:12">
      <c r="A2889" s="77">
        <v>105</v>
      </c>
      <c r="B2889" s="143" t="s">
        <v>6852</v>
      </c>
      <c r="C2889" s="77" t="s">
        <v>6853</v>
      </c>
      <c r="D2889" s="86" t="s">
        <v>15</v>
      </c>
      <c r="E2889" s="77" t="e">
        <f>MID(#REF!,7,4)</f>
        <v>#REF!</v>
      </c>
      <c r="F2889" s="77" t="e">
        <f>MID(#REF!,11,2)</f>
        <v>#REF!</v>
      </c>
      <c r="G2889" s="144" t="s">
        <v>6833</v>
      </c>
      <c r="H2889" s="235">
        <v>50</v>
      </c>
      <c r="I2889" s="235">
        <v>50</v>
      </c>
      <c r="J2889" s="235">
        <v>50</v>
      </c>
      <c r="K2889" s="235">
        <f t="shared" si="48"/>
        <v>150</v>
      </c>
      <c r="L2889" s="86"/>
    </row>
    <row r="2890" ht="20" customHeight="1" spans="1:12">
      <c r="A2890" s="77">
        <v>106</v>
      </c>
      <c r="B2890" s="143" t="s">
        <v>6854</v>
      </c>
      <c r="C2890" s="77" t="s">
        <v>6855</v>
      </c>
      <c r="D2890" s="86" t="s">
        <v>19</v>
      </c>
      <c r="E2890" s="77" t="e">
        <f>MID(#REF!,7,4)</f>
        <v>#REF!</v>
      </c>
      <c r="F2890" s="77" t="e">
        <f>MID(#REF!,11,2)</f>
        <v>#REF!</v>
      </c>
      <c r="G2890" s="144" t="s">
        <v>6716</v>
      </c>
      <c r="H2890" s="235">
        <v>50</v>
      </c>
      <c r="I2890" s="235">
        <v>50</v>
      </c>
      <c r="J2890" s="235">
        <v>50</v>
      </c>
      <c r="K2890" s="235">
        <f t="shared" si="48"/>
        <v>150</v>
      </c>
      <c r="L2890" s="86"/>
    </row>
    <row r="2891" ht="20" customHeight="1" spans="1:12">
      <c r="A2891" s="77">
        <v>107</v>
      </c>
      <c r="B2891" s="143" t="s">
        <v>6856</v>
      </c>
      <c r="C2891" s="77" t="s">
        <v>6857</v>
      </c>
      <c r="D2891" s="86" t="s">
        <v>15</v>
      </c>
      <c r="E2891" s="77" t="e">
        <f>MID(#REF!,7,4)</f>
        <v>#REF!</v>
      </c>
      <c r="F2891" s="77" t="e">
        <f>MID(#REF!,11,2)</f>
        <v>#REF!</v>
      </c>
      <c r="G2891" s="144" t="s">
        <v>6692</v>
      </c>
      <c r="H2891" s="235">
        <v>100</v>
      </c>
      <c r="I2891" s="235">
        <v>100</v>
      </c>
      <c r="J2891" s="235">
        <v>100</v>
      </c>
      <c r="K2891" s="235">
        <f t="shared" si="48"/>
        <v>300</v>
      </c>
      <c r="L2891" s="86"/>
    </row>
    <row r="2892" ht="20" customHeight="1" spans="1:12">
      <c r="A2892" s="77">
        <v>108</v>
      </c>
      <c r="B2892" s="143" t="s">
        <v>6858</v>
      </c>
      <c r="C2892" s="77" t="s">
        <v>6859</v>
      </c>
      <c r="D2892" s="86" t="s">
        <v>15</v>
      </c>
      <c r="E2892" s="77" t="e">
        <f>MID(#REF!,7,4)</f>
        <v>#REF!</v>
      </c>
      <c r="F2892" s="77" t="e">
        <f>MID(#REF!,11,2)</f>
        <v>#REF!</v>
      </c>
      <c r="G2892" s="144" t="s">
        <v>6860</v>
      </c>
      <c r="H2892" s="235">
        <v>100</v>
      </c>
      <c r="I2892" s="235">
        <v>100</v>
      </c>
      <c r="J2892" s="235">
        <v>100</v>
      </c>
      <c r="K2892" s="235">
        <f t="shared" si="48"/>
        <v>300</v>
      </c>
      <c r="L2892" s="86"/>
    </row>
    <row r="2893" ht="20" customHeight="1" spans="1:12">
      <c r="A2893" s="77">
        <v>109</v>
      </c>
      <c r="B2893" s="143" t="s">
        <v>6861</v>
      </c>
      <c r="C2893" s="77" t="s">
        <v>6862</v>
      </c>
      <c r="D2893" s="86" t="s">
        <v>15</v>
      </c>
      <c r="E2893" s="77" t="e">
        <f>MID(#REF!,7,4)</f>
        <v>#REF!</v>
      </c>
      <c r="F2893" s="77" t="e">
        <f>MID(#REF!,11,2)</f>
        <v>#REF!</v>
      </c>
      <c r="G2893" s="144" t="s">
        <v>6692</v>
      </c>
      <c r="H2893" s="235">
        <v>50</v>
      </c>
      <c r="I2893" s="235">
        <v>50</v>
      </c>
      <c r="J2893" s="235">
        <v>50</v>
      </c>
      <c r="K2893" s="235">
        <f t="shared" si="48"/>
        <v>150</v>
      </c>
      <c r="L2893" s="86"/>
    </row>
    <row r="2894" s="27" customFormat="1" ht="20" customHeight="1" spans="1:12">
      <c r="A2894" s="77">
        <v>110</v>
      </c>
      <c r="B2894" s="145" t="s">
        <v>6863</v>
      </c>
      <c r="C2894" s="89" t="s">
        <v>6864</v>
      </c>
      <c r="D2894" s="92" t="s">
        <v>15</v>
      </c>
      <c r="E2894" s="89" t="e">
        <f>MID(#REF!,7,4)</f>
        <v>#REF!</v>
      </c>
      <c r="F2894" s="89" t="e">
        <f>MID(#REF!,11,2)</f>
        <v>#REF!</v>
      </c>
      <c r="G2894" s="146" t="s">
        <v>6692</v>
      </c>
      <c r="H2894" s="242">
        <v>100</v>
      </c>
      <c r="I2894" s="242">
        <v>0</v>
      </c>
      <c r="J2894" s="242">
        <v>0</v>
      </c>
      <c r="K2894" s="235">
        <f t="shared" si="48"/>
        <v>100</v>
      </c>
      <c r="L2894" s="92" t="s">
        <v>314</v>
      </c>
    </row>
    <row r="2895" ht="20" customHeight="1" spans="1:12">
      <c r="A2895" s="77">
        <v>111</v>
      </c>
      <c r="B2895" s="143" t="s">
        <v>6865</v>
      </c>
      <c r="C2895" s="77" t="s">
        <v>6866</v>
      </c>
      <c r="D2895" s="86" t="s">
        <v>15</v>
      </c>
      <c r="E2895" s="77" t="e">
        <f>MID(#REF!,7,4)</f>
        <v>#REF!</v>
      </c>
      <c r="F2895" s="77" t="e">
        <f>MID(#REF!,11,2)</f>
        <v>#REF!</v>
      </c>
      <c r="G2895" s="144" t="s">
        <v>6867</v>
      </c>
      <c r="H2895" s="235">
        <v>100</v>
      </c>
      <c r="I2895" s="235">
        <v>100</v>
      </c>
      <c r="J2895" s="235">
        <v>100</v>
      </c>
      <c r="K2895" s="235">
        <f t="shared" si="48"/>
        <v>300</v>
      </c>
      <c r="L2895" s="86"/>
    </row>
    <row r="2896" ht="20" customHeight="1" spans="1:12">
      <c r="A2896" s="77">
        <v>112</v>
      </c>
      <c r="B2896" s="143" t="s">
        <v>6868</v>
      </c>
      <c r="C2896" s="77" t="s">
        <v>6869</v>
      </c>
      <c r="D2896" s="86" t="s">
        <v>15</v>
      </c>
      <c r="E2896" s="77" t="e">
        <f>MID(#REF!,7,4)</f>
        <v>#REF!</v>
      </c>
      <c r="F2896" s="77" t="e">
        <f>MID(#REF!,11,2)</f>
        <v>#REF!</v>
      </c>
      <c r="G2896" s="144" t="s">
        <v>6719</v>
      </c>
      <c r="H2896" s="235">
        <v>100</v>
      </c>
      <c r="I2896" s="235">
        <v>100</v>
      </c>
      <c r="J2896" s="235">
        <v>100</v>
      </c>
      <c r="K2896" s="235">
        <f t="shared" si="48"/>
        <v>300</v>
      </c>
      <c r="L2896" s="86"/>
    </row>
    <row r="2897" ht="20" customHeight="1" spans="1:12">
      <c r="A2897" s="77">
        <v>113</v>
      </c>
      <c r="B2897" s="143" t="s">
        <v>6870</v>
      </c>
      <c r="C2897" s="77" t="s">
        <v>6871</v>
      </c>
      <c r="D2897" s="86" t="s">
        <v>19</v>
      </c>
      <c r="E2897" s="77" t="e">
        <f>MID(#REF!,7,4)</f>
        <v>#REF!</v>
      </c>
      <c r="F2897" s="77" t="e">
        <f>MID(#REF!,11,2)</f>
        <v>#REF!</v>
      </c>
      <c r="G2897" s="144" t="s">
        <v>6872</v>
      </c>
      <c r="H2897" s="235">
        <v>100</v>
      </c>
      <c r="I2897" s="235">
        <v>100</v>
      </c>
      <c r="J2897" s="235">
        <v>100</v>
      </c>
      <c r="K2897" s="235">
        <f t="shared" si="48"/>
        <v>300</v>
      </c>
      <c r="L2897" s="86"/>
    </row>
    <row r="2898" ht="20" customHeight="1" spans="1:12">
      <c r="A2898" s="77">
        <v>114</v>
      </c>
      <c r="B2898" s="143" t="s">
        <v>6873</v>
      </c>
      <c r="C2898" s="77" t="s">
        <v>6874</v>
      </c>
      <c r="D2898" s="86" t="s">
        <v>15</v>
      </c>
      <c r="E2898" s="77" t="e">
        <f>MID(#REF!,7,4)</f>
        <v>#REF!</v>
      </c>
      <c r="F2898" s="77" t="e">
        <f>MID(#REF!,11,2)</f>
        <v>#REF!</v>
      </c>
      <c r="G2898" s="144" t="s">
        <v>6765</v>
      </c>
      <c r="H2898" s="235">
        <v>100</v>
      </c>
      <c r="I2898" s="235">
        <v>100</v>
      </c>
      <c r="J2898" s="235">
        <v>100</v>
      </c>
      <c r="K2898" s="235">
        <f t="shared" si="48"/>
        <v>300</v>
      </c>
      <c r="L2898" s="86"/>
    </row>
    <row r="2899" ht="20" customHeight="1" spans="1:12">
      <c r="A2899" s="77">
        <v>115</v>
      </c>
      <c r="B2899" s="143" t="s">
        <v>6875</v>
      </c>
      <c r="C2899" s="77" t="s">
        <v>6876</v>
      </c>
      <c r="D2899" s="86" t="s">
        <v>19</v>
      </c>
      <c r="E2899" s="77" t="e">
        <f>MID(#REF!,7,4)</f>
        <v>#REF!</v>
      </c>
      <c r="F2899" s="77" t="e">
        <f>MID(#REF!,11,2)</f>
        <v>#REF!</v>
      </c>
      <c r="G2899" s="144" t="s">
        <v>6877</v>
      </c>
      <c r="H2899" s="235">
        <v>100</v>
      </c>
      <c r="I2899" s="235">
        <v>100</v>
      </c>
      <c r="J2899" s="235">
        <v>100</v>
      </c>
      <c r="K2899" s="235">
        <f t="shared" si="48"/>
        <v>300</v>
      </c>
      <c r="L2899" s="86"/>
    </row>
    <row r="2900" ht="20" customHeight="1" spans="1:12">
      <c r="A2900" s="77">
        <v>116</v>
      </c>
      <c r="B2900" s="143" t="s">
        <v>6878</v>
      </c>
      <c r="C2900" s="77" t="s">
        <v>6879</v>
      </c>
      <c r="D2900" s="86" t="s">
        <v>19</v>
      </c>
      <c r="E2900" s="77" t="e">
        <f>MID(#REF!,7,4)</f>
        <v>#REF!</v>
      </c>
      <c r="F2900" s="77" t="e">
        <f>MID(#REF!,11,2)</f>
        <v>#REF!</v>
      </c>
      <c r="G2900" s="144" t="s">
        <v>6880</v>
      </c>
      <c r="H2900" s="235">
        <v>100</v>
      </c>
      <c r="I2900" s="235">
        <v>100</v>
      </c>
      <c r="J2900" s="235">
        <v>100</v>
      </c>
      <c r="K2900" s="235">
        <f t="shared" si="48"/>
        <v>300</v>
      </c>
      <c r="L2900" s="86"/>
    </row>
    <row r="2901" ht="20" customHeight="1" spans="1:12">
      <c r="A2901" s="77">
        <v>117</v>
      </c>
      <c r="B2901" s="143" t="s">
        <v>6881</v>
      </c>
      <c r="C2901" s="77" t="s">
        <v>6882</v>
      </c>
      <c r="D2901" s="86" t="s">
        <v>15</v>
      </c>
      <c r="E2901" s="77" t="e">
        <f>MID(#REF!,7,4)</f>
        <v>#REF!</v>
      </c>
      <c r="F2901" s="77" t="e">
        <f>MID(#REF!,11,2)</f>
        <v>#REF!</v>
      </c>
      <c r="G2901" s="144" t="s">
        <v>6777</v>
      </c>
      <c r="H2901" s="235">
        <v>100</v>
      </c>
      <c r="I2901" s="235">
        <v>100</v>
      </c>
      <c r="J2901" s="235">
        <v>100</v>
      </c>
      <c r="K2901" s="235">
        <f t="shared" si="48"/>
        <v>300</v>
      </c>
      <c r="L2901" s="86"/>
    </row>
    <row r="2902" ht="20" customHeight="1" spans="1:12">
      <c r="A2902" s="77">
        <v>118</v>
      </c>
      <c r="B2902" s="143" t="s">
        <v>6883</v>
      </c>
      <c r="C2902" s="77" t="s">
        <v>6884</v>
      </c>
      <c r="D2902" s="86" t="s">
        <v>15</v>
      </c>
      <c r="E2902" s="77" t="e">
        <f>MID(#REF!,7,4)</f>
        <v>#REF!</v>
      </c>
      <c r="F2902" s="77" t="e">
        <f>MID(#REF!,11,2)</f>
        <v>#REF!</v>
      </c>
      <c r="G2902" s="144" t="s">
        <v>6825</v>
      </c>
      <c r="H2902" s="235">
        <v>50</v>
      </c>
      <c r="I2902" s="235">
        <v>50</v>
      </c>
      <c r="J2902" s="235">
        <v>50</v>
      </c>
      <c r="K2902" s="235">
        <f t="shared" si="48"/>
        <v>150</v>
      </c>
      <c r="L2902" s="86"/>
    </row>
    <row r="2903" ht="20" customHeight="1" spans="1:12">
      <c r="A2903" s="77">
        <v>119</v>
      </c>
      <c r="B2903" s="143" t="s">
        <v>1720</v>
      </c>
      <c r="C2903" s="77" t="s">
        <v>6885</v>
      </c>
      <c r="D2903" s="86" t="s">
        <v>15</v>
      </c>
      <c r="E2903" s="77" t="e">
        <f>MID(#REF!,7,4)</f>
        <v>#REF!</v>
      </c>
      <c r="F2903" s="77" t="e">
        <f>MID(#REF!,11,2)</f>
        <v>#REF!</v>
      </c>
      <c r="G2903" s="144" t="s">
        <v>6728</v>
      </c>
      <c r="H2903" s="235">
        <v>50</v>
      </c>
      <c r="I2903" s="235">
        <v>50</v>
      </c>
      <c r="J2903" s="235">
        <v>50</v>
      </c>
      <c r="K2903" s="235">
        <f t="shared" si="48"/>
        <v>150</v>
      </c>
      <c r="L2903" s="86"/>
    </row>
    <row r="2904" ht="20" customHeight="1" spans="1:12">
      <c r="A2904" s="77">
        <v>120</v>
      </c>
      <c r="B2904" s="143" t="s">
        <v>6886</v>
      </c>
      <c r="C2904" s="77" t="s">
        <v>6887</v>
      </c>
      <c r="D2904" s="86" t="s">
        <v>19</v>
      </c>
      <c r="E2904" s="77" t="e">
        <f>MID(#REF!,7,4)</f>
        <v>#REF!</v>
      </c>
      <c r="F2904" s="77" t="e">
        <f>MID(#REF!,11,2)</f>
        <v>#REF!</v>
      </c>
      <c r="G2904" s="144" t="s">
        <v>6728</v>
      </c>
      <c r="H2904" s="235">
        <v>50</v>
      </c>
      <c r="I2904" s="235">
        <v>50</v>
      </c>
      <c r="J2904" s="235">
        <v>50</v>
      </c>
      <c r="K2904" s="235">
        <f t="shared" si="48"/>
        <v>150</v>
      </c>
      <c r="L2904" s="86"/>
    </row>
    <row r="2905" ht="20" customHeight="1" spans="1:12">
      <c r="A2905" s="77">
        <v>121</v>
      </c>
      <c r="B2905" s="143" t="s">
        <v>6888</v>
      </c>
      <c r="C2905" s="77" t="s">
        <v>6889</v>
      </c>
      <c r="D2905" s="86" t="s">
        <v>15</v>
      </c>
      <c r="E2905" s="77" t="e">
        <f>MID(#REF!,7,4)</f>
        <v>#REF!</v>
      </c>
      <c r="F2905" s="77" t="e">
        <f>MID(#REF!,11,2)</f>
        <v>#REF!</v>
      </c>
      <c r="G2905" s="144" t="s">
        <v>6692</v>
      </c>
      <c r="H2905" s="235">
        <v>100</v>
      </c>
      <c r="I2905" s="235">
        <v>100</v>
      </c>
      <c r="J2905" s="235">
        <v>100</v>
      </c>
      <c r="K2905" s="235">
        <f t="shared" si="48"/>
        <v>300</v>
      </c>
      <c r="L2905" s="86"/>
    </row>
    <row r="2906" ht="20" customHeight="1" spans="1:12">
      <c r="A2906" s="77">
        <v>122</v>
      </c>
      <c r="B2906" s="143" t="s">
        <v>6890</v>
      </c>
      <c r="C2906" s="77" t="s">
        <v>6891</v>
      </c>
      <c r="D2906" s="86" t="s">
        <v>15</v>
      </c>
      <c r="E2906" s="77" t="e">
        <f>MID(#REF!,7,4)</f>
        <v>#REF!</v>
      </c>
      <c r="F2906" s="77" t="e">
        <f>MID(#REF!,11,2)</f>
        <v>#REF!</v>
      </c>
      <c r="G2906" s="144" t="s">
        <v>6825</v>
      </c>
      <c r="H2906" s="235">
        <v>50</v>
      </c>
      <c r="I2906" s="235">
        <v>50</v>
      </c>
      <c r="J2906" s="235">
        <v>50</v>
      </c>
      <c r="K2906" s="235">
        <f t="shared" si="48"/>
        <v>150</v>
      </c>
      <c r="L2906" s="86"/>
    </row>
    <row r="2907" ht="20" customHeight="1" spans="1:12">
      <c r="A2907" s="77">
        <v>123</v>
      </c>
      <c r="B2907" s="143" t="s">
        <v>6892</v>
      </c>
      <c r="C2907" s="77" t="s">
        <v>6893</v>
      </c>
      <c r="D2907" s="86" t="s">
        <v>15</v>
      </c>
      <c r="E2907" s="77" t="e">
        <f>MID(#REF!,7,4)</f>
        <v>#REF!</v>
      </c>
      <c r="F2907" s="77" t="e">
        <f>MID(#REF!,11,2)</f>
        <v>#REF!</v>
      </c>
      <c r="G2907" s="144" t="s">
        <v>6894</v>
      </c>
      <c r="H2907" s="235">
        <v>100</v>
      </c>
      <c r="I2907" s="235">
        <v>100</v>
      </c>
      <c r="J2907" s="235">
        <v>100</v>
      </c>
      <c r="K2907" s="235">
        <f t="shared" si="48"/>
        <v>300</v>
      </c>
      <c r="L2907" s="86"/>
    </row>
    <row r="2908" ht="20" customHeight="1" spans="1:12">
      <c r="A2908" s="77">
        <v>124</v>
      </c>
      <c r="B2908" s="143" t="s">
        <v>6895</v>
      </c>
      <c r="C2908" s="77" t="s">
        <v>6896</v>
      </c>
      <c r="D2908" s="86" t="s">
        <v>15</v>
      </c>
      <c r="E2908" s="77" t="e">
        <f>MID(#REF!,7,4)</f>
        <v>#REF!</v>
      </c>
      <c r="F2908" s="77" t="e">
        <f>MID(#REF!,11,2)</f>
        <v>#REF!</v>
      </c>
      <c r="G2908" s="144" t="s">
        <v>6897</v>
      </c>
      <c r="H2908" s="235">
        <v>50</v>
      </c>
      <c r="I2908" s="235">
        <v>50</v>
      </c>
      <c r="J2908" s="235">
        <v>50</v>
      </c>
      <c r="K2908" s="235">
        <f t="shared" si="48"/>
        <v>150</v>
      </c>
      <c r="L2908" s="86"/>
    </row>
    <row r="2909" ht="20" customHeight="1" spans="1:12">
      <c r="A2909" s="77">
        <v>125</v>
      </c>
      <c r="B2909" s="143" t="s">
        <v>6898</v>
      </c>
      <c r="C2909" s="77" t="s">
        <v>6899</v>
      </c>
      <c r="D2909" s="86" t="s">
        <v>15</v>
      </c>
      <c r="E2909" s="77" t="e">
        <f>MID(#REF!,7,4)</f>
        <v>#REF!</v>
      </c>
      <c r="F2909" s="77" t="e">
        <f>MID(#REF!,11,2)</f>
        <v>#REF!</v>
      </c>
      <c r="G2909" s="144" t="s">
        <v>6877</v>
      </c>
      <c r="H2909" s="235">
        <v>100</v>
      </c>
      <c r="I2909" s="235">
        <v>100</v>
      </c>
      <c r="J2909" s="235">
        <v>100</v>
      </c>
      <c r="K2909" s="235">
        <f t="shared" si="48"/>
        <v>300</v>
      </c>
      <c r="L2909" s="86"/>
    </row>
    <row r="2910" ht="20" customHeight="1" spans="1:12">
      <c r="A2910" s="77">
        <v>126</v>
      </c>
      <c r="B2910" s="153" t="s">
        <v>6900</v>
      </c>
      <c r="C2910" s="77" t="s">
        <v>6901</v>
      </c>
      <c r="D2910" s="86" t="s">
        <v>19</v>
      </c>
      <c r="E2910" s="77" t="e">
        <f>MID(#REF!,7,4)</f>
        <v>#REF!</v>
      </c>
      <c r="F2910" s="77" t="e">
        <f>MID(#REF!,11,2)</f>
        <v>#REF!</v>
      </c>
      <c r="G2910" s="144" t="s">
        <v>6902</v>
      </c>
      <c r="H2910" s="235">
        <v>100</v>
      </c>
      <c r="I2910" s="235">
        <v>100</v>
      </c>
      <c r="J2910" s="235">
        <v>100</v>
      </c>
      <c r="K2910" s="235">
        <f t="shared" si="48"/>
        <v>300</v>
      </c>
      <c r="L2910" s="86"/>
    </row>
    <row r="2911" ht="20" customHeight="1" spans="1:12">
      <c r="A2911" s="77">
        <v>127</v>
      </c>
      <c r="B2911" s="143" t="s">
        <v>6903</v>
      </c>
      <c r="C2911" s="77" t="s">
        <v>6904</v>
      </c>
      <c r="D2911" s="86" t="s">
        <v>15</v>
      </c>
      <c r="E2911" s="77" t="e">
        <f>MID(#REF!,7,4)</f>
        <v>#REF!</v>
      </c>
      <c r="F2911" s="77" t="e">
        <f>MID(#REF!,11,2)</f>
        <v>#REF!</v>
      </c>
      <c r="G2911" s="144" t="s">
        <v>6905</v>
      </c>
      <c r="H2911" s="235">
        <v>50</v>
      </c>
      <c r="I2911" s="235">
        <v>50</v>
      </c>
      <c r="J2911" s="235">
        <v>50</v>
      </c>
      <c r="K2911" s="235">
        <f t="shared" si="48"/>
        <v>150</v>
      </c>
      <c r="L2911" s="86"/>
    </row>
    <row r="2912" ht="20" customHeight="1" spans="1:12">
      <c r="A2912" s="77">
        <v>128</v>
      </c>
      <c r="B2912" s="143" t="s">
        <v>6906</v>
      </c>
      <c r="C2912" s="77" t="s">
        <v>6907</v>
      </c>
      <c r="D2912" s="86" t="s">
        <v>15</v>
      </c>
      <c r="E2912" s="77" t="e">
        <f>MID(#REF!,7,4)</f>
        <v>#REF!</v>
      </c>
      <c r="F2912" s="77" t="e">
        <f>MID(#REF!,11,2)</f>
        <v>#REF!</v>
      </c>
      <c r="G2912" s="144" t="s">
        <v>6908</v>
      </c>
      <c r="H2912" s="235">
        <v>100</v>
      </c>
      <c r="I2912" s="235">
        <v>100</v>
      </c>
      <c r="J2912" s="235">
        <v>100</v>
      </c>
      <c r="K2912" s="235">
        <f t="shared" si="48"/>
        <v>300</v>
      </c>
      <c r="L2912" s="86"/>
    </row>
    <row r="2913" ht="20" customHeight="1" spans="1:12">
      <c r="A2913" s="77">
        <v>129</v>
      </c>
      <c r="B2913" s="143" t="s">
        <v>6909</v>
      </c>
      <c r="C2913" s="77" t="s">
        <v>6910</v>
      </c>
      <c r="D2913" s="86" t="s">
        <v>19</v>
      </c>
      <c r="E2913" s="77" t="e">
        <f>MID(#REF!,7,4)</f>
        <v>#REF!</v>
      </c>
      <c r="F2913" s="77" t="e">
        <f>MID(#REF!,11,2)</f>
        <v>#REF!</v>
      </c>
      <c r="G2913" s="144" t="s">
        <v>6911</v>
      </c>
      <c r="H2913" s="235">
        <v>100</v>
      </c>
      <c r="I2913" s="235">
        <v>100</v>
      </c>
      <c r="J2913" s="235">
        <v>100</v>
      </c>
      <c r="K2913" s="235">
        <f t="shared" ref="K2913:K2976" si="49">H2913+I2913+J2913</f>
        <v>300</v>
      </c>
      <c r="L2913" s="86"/>
    </row>
    <row r="2914" ht="20" customHeight="1" spans="1:12">
      <c r="A2914" s="77">
        <v>130</v>
      </c>
      <c r="B2914" s="153" t="s">
        <v>6912</v>
      </c>
      <c r="C2914" s="77" t="s">
        <v>6913</v>
      </c>
      <c r="D2914" s="86" t="s">
        <v>19</v>
      </c>
      <c r="E2914" s="77" t="e">
        <f>MID(#REF!,7,4)</f>
        <v>#REF!</v>
      </c>
      <c r="F2914" s="77" t="e">
        <f>MID(#REF!,11,2)</f>
        <v>#REF!</v>
      </c>
      <c r="G2914" s="144" t="s">
        <v>6914</v>
      </c>
      <c r="H2914" s="235">
        <v>100</v>
      </c>
      <c r="I2914" s="235">
        <v>100</v>
      </c>
      <c r="J2914" s="235">
        <v>100</v>
      </c>
      <c r="K2914" s="235">
        <f t="shared" si="49"/>
        <v>300</v>
      </c>
      <c r="L2914" s="85"/>
    </row>
    <row r="2915" ht="20" customHeight="1" spans="1:12">
      <c r="A2915" s="77">
        <v>131</v>
      </c>
      <c r="B2915" s="153" t="s">
        <v>6915</v>
      </c>
      <c r="C2915" s="77" t="s">
        <v>6916</v>
      </c>
      <c r="D2915" s="86" t="s">
        <v>19</v>
      </c>
      <c r="E2915" s="77" t="e">
        <f>MID(#REF!,7,4)</f>
        <v>#REF!</v>
      </c>
      <c r="F2915" s="77" t="e">
        <f>MID(#REF!,11,2)</f>
        <v>#REF!</v>
      </c>
      <c r="G2915" s="144" t="s">
        <v>6917</v>
      </c>
      <c r="H2915" s="235">
        <v>50</v>
      </c>
      <c r="I2915" s="235">
        <v>50</v>
      </c>
      <c r="J2915" s="235">
        <v>50</v>
      </c>
      <c r="K2915" s="235">
        <f t="shared" si="49"/>
        <v>150</v>
      </c>
      <c r="L2915" s="85"/>
    </row>
    <row r="2916" ht="20" customHeight="1" spans="1:12">
      <c r="A2916" s="77">
        <v>132</v>
      </c>
      <c r="B2916" s="153" t="s">
        <v>6918</v>
      </c>
      <c r="C2916" s="77" t="s">
        <v>6919</v>
      </c>
      <c r="D2916" s="86" t="s">
        <v>15</v>
      </c>
      <c r="E2916" s="77" t="e">
        <f>MID(#REF!,7,4)</f>
        <v>#REF!</v>
      </c>
      <c r="F2916" s="77" t="e">
        <f>MID(#REF!,11,2)</f>
        <v>#REF!</v>
      </c>
      <c r="G2916" s="144" t="s">
        <v>6920</v>
      </c>
      <c r="H2916" s="235">
        <v>50</v>
      </c>
      <c r="I2916" s="235">
        <v>50</v>
      </c>
      <c r="J2916" s="235">
        <v>50</v>
      </c>
      <c r="K2916" s="235">
        <f t="shared" si="49"/>
        <v>150</v>
      </c>
      <c r="L2916" s="85"/>
    </row>
    <row r="2917" ht="20" customHeight="1" spans="1:12">
      <c r="A2917" s="77">
        <v>133</v>
      </c>
      <c r="B2917" s="153" t="s">
        <v>6921</v>
      </c>
      <c r="C2917" s="77" t="s">
        <v>6922</v>
      </c>
      <c r="D2917" s="86" t="s">
        <v>15</v>
      </c>
      <c r="E2917" s="77" t="e">
        <f>MID(#REF!,7,4)</f>
        <v>#REF!</v>
      </c>
      <c r="F2917" s="77" t="e">
        <f>MID(#REF!,11,2)</f>
        <v>#REF!</v>
      </c>
      <c r="G2917" s="144" t="s">
        <v>6923</v>
      </c>
      <c r="H2917" s="235">
        <v>50</v>
      </c>
      <c r="I2917" s="235">
        <v>50</v>
      </c>
      <c r="J2917" s="235">
        <v>50</v>
      </c>
      <c r="K2917" s="235">
        <f t="shared" si="49"/>
        <v>150</v>
      </c>
      <c r="L2917" s="85"/>
    </row>
    <row r="2918" ht="20" customHeight="1" spans="1:12">
      <c r="A2918" s="77">
        <v>134</v>
      </c>
      <c r="B2918" s="153" t="s">
        <v>6924</v>
      </c>
      <c r="C2918" s="77" t="s">
        <v>6925</v>
      </c>
      <c r="D2918" s="86" t="s">
        <v>19</v>
      </c>
      <c r="E2918" s="77" t="e">
        <f>MID(#REF!,7,4)</f>
        <v>#REF!</v>
      </c>
      <c r="F2918" s="77" t="e">
        <f>MID(#REF!,11,2)</f>
        <v>#REF!</v>
      </c>
      <c r="G2918" s="144" t="s">
        <v>6926</v>
      </c>
      <c r="H2918" s="235">
        <v>50</v>
      </c>
      <c r="I2918" s="235">
        <v>50</v>
      </c>
      <c r="J2918" s="235">
        <v>50</v>
      </c>
      <c r="K2918" s="235">
        <f t="shared" si="49"/>
        <v>150</v>
      </c>
      <c r="L2918" s="85"/>
    </row>
    <row r="2919" ht="20" customHeight="1" spans="1:12">
      <c r="A2919" s="77">
        <v>135</v>
      </c>
      <c r="B2919" s="153" t="s">
        <v>6927</v>
      </c>
      <c r="C2919" s="77" t="s">
        <v>6928</v>
      </c>
      <c r="D2919" s="86" t="s">
        <v>15</v>
      </c>
      <c r="E2919" s="77" t="e">
        <f>MID(#REF!,7,4)</f>
        <v>#REF!</v>
      </c>
      <c r="F2919" s="77" t="e">
        <f>MID(#REF!,11,2)</f>
        <v>#REF!</v>
      </c>
      <c r="G2919" s="144" t="s">
        <v>6929</v>
      </c>
      <c r="H2919" s="235">
        <v>50</v>
      </c>
      <c r="I2919" s="235">
        <v>50</v>
      </c>
      <c r="J2919" s="235">
        <v>50</v>
      </c>
      <c r="K2919" s="235">
        <f t="shared" si="49"/>
        <v>150</v>
      </c>
      <c r="L2919" s="85"/>
    </row>
    <row r="2920" ht="20" customHeight="1" spans="1:12">
      <c r="A2920" s="77">
        <v>136</v>
      </c>
      <c r="B2920" s="153" t="s">
        <v>6930</v>
      </c>
      <c r="C2920" s="77" t="s">
        <v>6931</v>
      </c>
      <c r="D2920" s="86" t="s">
        <v>15</v>
      </c>
      <c r="E2920" s="77" t="e">
        <f>MID(#REF!,7,4)</f>
        <v>#REF!</v>
      </c>
      <c r="F2920" s="77" t="e">
        <f>MID(#REF!,11,2)</f>
        <v>#REF!</v>
      </c>
      <c r="G2920" s="144" t="s">
        <v>6932</v>
      </c>
      <c r="H2920" s="235">
        <v>50</v>
      </c>
      <c r="I2920" s="235">
        <v>50</v>
      </c>
      <c r="J2920" s="235">
        <v>50</v>
      </c>
      <c r="K2920" s="235">
        <f t="shared" si="49"/>
        <v>150</v>
      </c>
      <c r="L2920" s="85"/>
    </row>
    <row r="2921" ht="20" customHeight="1" spans="1:12">
      <c r="A2921" s="77">
        <v>137</v>
      </c>
      <c r="B2921" s="153" t="s">
        <v>6933</v>
      </c>
      <c r="C2921" s="77" t="s">
        <v>6934</v>
      </c>
      <c r="D2921" s="86" t="s">
        <v>19</v>
      </c>
      <c r="E2921" s="77" t="e">
        <f>MID(#REF!,7,4)</f>
        <v>#REF!</v>
      </c>
      <c r="F2921" s="77" t="e">
        <f>MID(#REF!,11,2)</f>
        <v>#REF!</v>
      </c>
      <c r="G2921" s="144" t="s">
        <v>6935</v>
      </c>
      <c r="H2921" s="235">
        <v>50</v>
      </c>
      <c r="I2921" s="235">
        <v>50</v>
      </c>
      <c r="J2921" s="235">
        <v>50</v>
      </c>
      <c r="K2921" s="235">
        <f t="shared" si="49"/>
        <v>150</v>
      </c>
      <c r="L2921" s="85"/>
    </row>
    <row r="2922" ht="20" customHeight="1" spans="1:12">
      <c r="A2922" s="77">
        <v>138</v>
      </c>
      <c r="B2922" s="153" t="s">
        <v>6936</v>
      </c>
      <c r="C2922" s="77" t="s">
        <v>6937</v>
      </c>
      <c r="D2922" s="86" t="s">
        <v>15</v>
      </c>
      <c r="E2922" s="77" t="e">
        <f>MID(#REF!,7,4)</f>
        <v>#REF!</v>
      </c>
      <c r="F2922" s="77" t="e">
        <f>MID(#REF!,11,2)</f>
        <v>#REF!</v>
      </c>
      <c r="G2922" s="144" t="s">
        <v>6938</v>
      </c>
      <c r="H2922" s="235">
        <v>50</v>
      </c>
      <c r="I2922" s="235">
        <v>50</v>
      </c>
      <c r="J2922" s="235">
        <v>50</v>
      </c>
      <c r="K2922" s="235">
        <f t="shared" si="49"/>
        <v>150</v>
      </c>
      <c r="L2922" s="85"/>
    </row>
    <row r="2923" ht="20" customHeight="1" spans="1:12">
      <c r="A2923" s="77">
        <v>139</v>
      </c>
      <c r="B2923" s="153" t="s">
        <v>6939</v>
      </c>
      <c r="C2923" s="77" t="s">
        <v>6940</v>
      </c>
      <c r="D2923" s="86" t="s">
        <v>15</v>
      </c>
      <c r="E2923" s="77" t="e">
        <f>MID(#REF!,7,4)</f>
        <v>#REF!</v>
      </c>
      <c r="F2923" s="77" t="e">
        <f>MID(#REF!,11,2)</f>
        <v>#REF!</v>
      </c>
      <c r="G2923" s="144" t="s">
        <v>6941</v>
      </c>
      <c r="H2923" s="235">
        <v>50</v>
      </c>
      <c r="I2923" s="235">
        <v>50</v>
      </c>
      <c r="J2923" s="235">
        <v>50</v>
      </c>
      <c r="K2923" s="235">
        <f t="shared" si="49"/>
        <v>150</v>
      </c>
      <c r="L2923" s="85"/>
    </row>
    <row r="2924" ht="20" customHeight="1" spans="1:12">
      <c r="A2924" s="77">
        <v>140</v>
      </c>
      <c r="B2924" s="153" t="s">
        <v>6942</v>
      </c>
      <c r="C2924" s="77" t="s">
        <v>6943</v>
      </c>
      <c r="D2924" s="86" t="s">
        <v>15</v>
      </c>
      <c r="E2924" s="77" t="e">
        <f>MID(#REF!,7,4)</f>
        <v>#REF!</v>
      </c>
      <c r="F2924" s="77" t="e">
        <f>MID(#REF!,11,2)</f>
        <v>#REF!</v>
      </c>
      <c r="G2924" s="144" t="s">
        <v>6944</v>
      </c>
      <c r="H2924" s="235">
        <v>50</v>
      </c>
      <c r="I2924" s="235">
        <v>50</v>
      </c>
      <c r="J2924" s="235">
        <v>50</v>
      </c>
      <c r="K2924" s="235">
        <f t="shared" si="49"/>
        <v>150</v>
      </c>
      <c r="L2924" s="85"/>
    </row>
    <row r="2925" ht="20" customHeight="1" spans="1:12">
      <c r="A2925" s="77">
        <v>141</v>
      </c>
      <c r="B2925" s="153" t="s">
        <v>6945</v>
      </c>
      <c r="C2925" s="77" t="s">
        <v>6946</v>
      </c>
      <c r="D2925" s="86" t="s">
        <v>15</v>
      </c>
      <c r="E2925" s="77" t="e">
        <f>MID(#REF!,7,4)</f>
        <v>#REF!</v>
      </c>
      <c r="F2925" s="77" t="e">
        <f>MID(#REF!,11,2)</f>
        <v>#REF!</v>
      </c>
      <c r="G2925" s="144" t="s">
        <v>6947</v>
      </c>
      <c r="H2925" s="235">
        <v>50</v>
      </c>
      <c r="I2925" s="235">
        <v>50</v>
      </c>
      <c r="J2925" s="235">
        <v>50</v>
      </c>
      <c r="K2925" s="235">
        <f t="shared" si="49"/>
        <v>150</v>
      </c>
      <c r="L2925" s="85"/>
    </row>
    <row r="2926" ht="20" customHeight="1" spans="1:12">
      <c r="A2926" s="77">
        <v>142</v>
      </c>
      <c r="B2926" s="153" t="s">
        <v>6948</v>
      </c>
      <c r="C2926" s="77" t="s">
        <v>6949</v>
      </c>
      <c r="D2926" s="86" t="s">
        <v>19</v>
      </c>
      <c r="E2926" s="77" t="e">
        <f>MID(#REF!,7,4)</f>
        <v>#REF!</v>
      </c>
      <c r="F2926" s="77" t="e">
        <f>MID(#REF!,11,2)</f>
        <v>#REF!</v>
      </c>
      <c r="G2926" s="144" t="s">
        <v>6950</v>
      </c>
      <c r="H2926" s="235">
        <v>50</v>
      </c>
      <c r="I2926" s="235">
        <v>50</v>
      </c>
      <c r="J2926" s="235">
        <v>50</v>
      </c>
      <c r="K2926" s="235">
        <f t="shared" si="49"/>
        <v>150</v>
      </c>
      <c r="L2926" s="85"/>
    </row>
    <row r="2927" ht="20" customHeight="1" spans="1:12">
      <c r="A2927" s="77">
        <v>143</v>
      </c>
      <c r="B2927" s="153" t="s">
        <v>6951</v>
      </c>
      <c r="C2927" s="77" t="s">
        <v>6952</v>
      </c>
      <c r="D2927" s="86" t="s">
        <v>19</v>
      </c>
      <c r="E2927" s="77" t="e">
        <f>MID(#REF!,7,4)</f>
        <v>#REF!</v>
      </c>
      <c r="F2927" s="77" t="e">
        <f>MID(#REF!,11,2)</f>
        <v>#REF!</v>
      </c>
      <c r="G2927" s="144" t="s">
        <v>6953</v>
      </c>
      <c r="H2927" s="235">
        <v>50</v>
      </c>
      <c r="I2927" s="235">
        <v>50</v>
      </c>
      <c r="J2927" s="235">
        <v>50</v>
      </c>
      <c r="K2927" s="235">
        <f t="shared" si="49"/>
        <v>150</v>
      </c>
      <c r="L2927" s="85"/>
    </row>
    <row r="2928" ht="20" customHeight="1" spans="1:12">
      <c r="A2928" s="77">
        <v>144</v>
      </c>
      <c r="B2928" s="153" t="s">
        <v>6954</v>
      </c>
      <c r="C2928" s="77" t="s">
        <v>6955</v>
      </c>
      <c r="D2928" s="86" t="s">
        <v>19</v>
      </c>
      <c r="E2928" s="77" t="e">
        <f>MID(#REF!,7,4)</f>
        <v>#REF!</v>
      </c>
      <c r="F2928" s="77" t="e">
        <f>MID(#REF!,11,2)</f>
        <v>#REF!</v>
      </c>
      <c r="G2928" s="144" t="s">
        <v>6956</v>
      </c>
      <c r="H2928" s="235">
        <v>100</v>
      </c>
      <c r="I2928" s="235">
        <v>100</v>
      </c>
      <c r="J2928" s="235">
        <v>100</v>
      </c>
      <c r="K2928" s="235">
        <f t="shared" si="49"/>
        <v>300</v>
      </c>
      <c r="L2928" s="85"/>
    </row>
    <row r="2929" ht="20" customHeight="1" spans="1:12">
      <c r="A2929" s="77">
        <v>145</v>
      </c>
      <c r="B2929" s="153" t="s">
        <v>6957</v>
      </c>
      <c r="C2929" s="77" t="s">
        <v>6958</v>
      </c>
      <c r="D2929" s="86" t="s">
        <v>19</v>
      </c>
      <c r="E2929" s="77" t="e">
        <f>MID(#REF!,7,4)</f>
        <v>#REF!</v>
      </c>
      <c r="F2929" s="77" t="e">
        <f>MID(#REF!,11,2)</f>
        <v>#REF!</v>
      </c>
      <c r="G2929" s="144" t="s">
        <v>6959</v>
      </c>
      <c r="H2929" s="235">
        <v>50</v>
      </c>
      <c r="I2929" s="235">
        <v>50</v>
      </c>
      <c r="J2929" s="235">
        <v>50</v>
      </c>
      <c r="K2929" s="235">
        <f t="shared" si="49"/>
        <v>150</v>
      </c>
      <c r="L2929" s="85"/>
    </row>
    <row r="2930" ht="20" customHeight="1" spans="1:12">
      <c r="A2930" s="77">
        <v>146</v>
      </c>
      <c r="B2930" s="153" t="s">
        <v>6960</v>
      </c>
      <c r="C2930" s="77" t="s">
        <v>6961</v>
      </c>
      <c r="D2930" s="86" t="s">
        <v>15</v>
      </c>
      <c r="E2930" s="77" t="e">
        <f>MID(#REF!,7,4)</f>
        <v>#REF!</v>
      </c>
      <c r="F2930" s="77" t="e">
        <f>MID(#REF!,11,2)</f>
        <v>#REF!</v>
      </c>
      <c r="G2930" s="144" t="s">
        <v>6962</v>
      </c>
      <c r="H2930" s="235">
        <v>100</v>
      </c>
      <c r="I2930" s="235">
        <v>100</v>
      </c>
      <c r="J2930" s="235">
        <v>100</v>
      </c>
      <c r="K2930" s="235">
        <f t="shared" si="49"/>
        <v>300</v>
      </c>
      <c r="L2930" s="85"/>
    </row>
    <row r="2931" ht="20" customHeight="1" spans="1:12">
      <c r="A2931" s="77">
        <v>147</v>
      </c>
      <c r="B2931" s="153" t="s">
        <v>6963</v>
      </c>
      <c r="C2931" s="77" t="s">
        <v>6964</v>
      </c>
      <c r="D2931" s="86" t="s">
        <v>19</v>
      </c>
      <c r="E2931" s="77" t="e">
        <f>MID(#REF!,7,4)</f>
        <v>#REF!</v>
      </c>
      <c r="F2931" s="77" t="e">
        <f>MID(#REF!,11,2)</f>
        <v>#REF!</v>
      </c>
      <c r="G2931" s="144" t="s">
        <v>6965</v>
      </c>
      <c r="H2931" s="235">
        <v>50</v>
      </c>
      <c r="I2931" s="235">
        <v>50</v>
      </c>
      <c r="J2931" s="235">
        <v>50</v>
      </c>
      <c r="K2931" s="235">
        <f t="shared" si="49"/>
        <v>150</v>
      </c>
      <c r="L2931" s="85"/>
    </row>
    <row r="2932" ht="20" customHeight="1" spans="1:12">
      <c r="A2932" s="77">
        <v>148</v>
      </c>
      <c r="B2932" s="153" t="s">
        <v>6966</v>
      </c>
      <c r="C2932" s="77" t="s">
        <v>6967</v>
      </c>
      <c r="D2932" s="86" t="s">
        <v>19</v>
      </c>
      <c r="E2932" s="77" t="e">
        <f>MID(#REF!,7,4)</f>
        <v>#REF!</v>
      </c>
      <c r="F2932" s="77" t="e">
        <f>MID(#REF!,11,2)</f>
        <v>#REF!</v>
      </c>
      <c r="G2932" s="144" t="s">
        <v>6968</v>
      </c>
      <c r="H2932" s="235">
        <v>50</v>
      </c>
      <c r="I2932" s="235">
        <v>50</v>
      </c>
      <c r="J2932" s="235">
        <v>50</v>
      </c>
      <c r="K2932" s="235">
        <f t="shared" si="49"/>
        <v>150</v>
      </c>
      <c r="L2932" s="85"/>
    </row>
    <row r="2933" ht="20" customHeight="1" spans="1:12">
      <c r="A2933" s="77">
        <v>149</v>
      </c>
      <c r="B2933" s="153" t="s">
        <v>6969</v>
      </c>
      <c r="C2933" s="77" t="s">
        <v>6970</v>
      </c>
      <c r="D2933" s="86" t="s">
        <v>15</v>
      </c>
      <c r="E2933" s="77" t="e">
        <f>MID(#REF!,7,4)</f>
        <v>#REF!</v>
      </c>
      <c r="F2933" s="77" t="e">
        <f>MID(#REF!,11,2)</f>
        <v>#REF!</v>
      </c>
      <c r="G2933" s="144" t="s">
        <v>6971</v>
      </c>
      <c r="H2933" s="235">
        <v>50</v>
      </c>
      <c r="I2933" s="235">
        <v>50</v>
      </c>
      <c r="J2933" s="235">
        <v>50</v>
      </c>
      <c r="K2933" s="235">
        <f t="shared" si="49"/>
        <v>150</v>
      </c>
      <c r="L2933" s="85"/>
    </row>
    <row r="2934" ht="20" customHeight="1" spans="1:12">
      <c r="A2934" s="77">
        <v>150</v>
      </c>
      <c r="B2934" s="153" t="s">
        <v>6972</v>
      </c>
      <c r="C2934" s="77" t="s">
        <v>6973</v>
      </c>
      <c r="D2934" s="86" t="s">
        <v>15</v>
      </c>
      <c r="E2934" s="77" t="e">
        <f>MID(#REF!,7,4)</f>
        <v>#REF!</v>
      </c>
      <c r="F2934" s="77" t="e">
        <f>MID(#REF!,11,2)</f>
        <v>#REF!</v>
      </c>
      <c r="G2934" s="144" t="s">
        <v>6971</v>
      </c>
      <c r="H2934" s="235">
        <v>50</v>
      </c>
      <c r="I2934" s="235">
        <v>50</v>
      </c>
      <c r="J2934" s="235">
        <v>50</v>
      </c>
      <c r="K2934" s="235">
        <f t="shared" si="49"/>
        <v>150</v>
      </c>
      <c r="L2934" s="85"/>
    </row>
    <row r="2935" ht="20" customHeight="1" spans="1:12">
      <c r="A2935" s="77">
        <v>151</v>
      </c>
      <c r="B2935" s="153" t="s">
        <v>6974</v>
      </c>
      <c r="C2935" s="77" t="s">
        <v>6975</v>
      </c>
      <c r="D2935" s="86" t="s">
        <v>19</v>
      </c>
      <c r="E2935" s="77" t="e">
        <f>MID(#REF!,7,4)</f>
        <v>#REF!</v>
      </c>
      <c r="F2935" s="77" t="e">
        <f>MID(#REF!,11,2)</f>
        <v>#REF!</v>
      </c>
      <c r="G2935" s="144" t="s">
        <v>6976</v>
      </c>
      <c r="H2935" s="235">
        <v>50</v>
      </c>
      <c r="I2935" s="235">
        <v>50</v>
      </c>
      <c r="J2935" s="235">
        <v>50</v>
      </c>
      <c r="K2935" s="235">
        <f t="shared" si="49"/>
        <v>150</v>
      </c>
      <c r="L2935" s="85"/>
    </row>
    <row r="2936" ht="20" customHeight="1" spans="1:12">
      <c r="A2936" s="77">
        <v>152</v>
      </c>
      <c r="B2936" s="153" t="s">
        <v>6977</v>
      </c>
      <c r="C2936" s="77" t="s">
        <v>6978</v>
      </c>
      <c r="D2936" s="86" t="s">
        <v>19</v>
      </c>
      <c r="E2936" s="77" t="e">
        <f>MID(#REF!,7,4)</f>
        <v>#REF!</v>
      </c>
      <c r="F2936" s="77" t="e">
        <f>MID(#REF!,11,2)</f>
        <v>#REF!</v>
      </c>
      <c r="G2936" s="144" t="s">
        <v>6979</v>
      </c>
      <c r="H2936" s="235">
        <v>50</v>
      </c>
      <c r="I2936" s="235">
        <v>50</v>
      </c>
      <c r="J2936" s="235">
        <v>50</v>
      </c>
      <c r="K2936" s="235">
        <f t="shared" si="49"/>
        <v>150</v>
      </c>
      <c r="L2936" s="85"/>
    </row>
    <row r="2937" ht="20" customHeight="1" spans="1:12">
      <c r="A2937" s="77">
        <v>153</v>
      </c>
      <c r="B2937" s="153" t="s">
        <v>6980</v>
      </c>
      <c r="C2937" s="77" t="s">
        <v>6981</v>
      </c>
      <c r="D2937" s="86" t="s">
        <v>15</v>
      </c>
      <c r="E2937" s="77" t="e">
        <f>MID(#REF!,7,4)</f>
        <v>#REF!</v>
      </c>
      <c r="F2937" s="77" t="e">
        <f>MID(#REF!,11,2)</f>
        <v>#REF!</v>
      </c>
      <c r="G2937" s="144" t="s">
        <v>6982</v>
      </c>
      <c r="H2937" s="235">
        <v>50</v>
      </c>
      <c r="I2937" s="235">
        <v>50</v>
      </c>
      <c r="J2937" s="235">
        <v>50</v>
      </c>
      <c r="K2937" s="235">
        <f t="shared" si="49"/>
        <v>150</v>
      </c>
      <c r="L2937" s="85"/>
    </row>
    <row r="2938" ht="20" customHeight="1" spans="1:12">
      <c r="A2938" s="77">
        <v>154</v>
      </c>
      <c r="B2938" s="153" t="s">
        <v>6983</v>
      </c>
      <c r="C2938" s="77" t="s">
        <v>6984</v>
      </c>
      <c r="D2938" s="86" t="s">
        <v>15</v>
      </c>
      <c r="E2938" s="77" t="e">
        <f>MID(#REF!,7,4)</f>
        <v>#REF!</v>
      </c>
      <c r="F2938" s="77" t="e">
        <f>MID(#REF!,11,2)</f>
        <v>#REF!</v>
      </c>
      <c r="G2938" s="144" t="s">
        <v>6985</v>
      </c>
      <c r="H2938" s="235">
        <v>50</v>
      </c>
      <c r="I2938" s="235">
        <v>50</v>
      </c>
      <c r="J2938" s="235">
        <v>50</v>
      </c>
      <c r="K2938" s="235">
        <f t="shared" si="49"/>
        <v>150</v>
      </c>
      <c r="L2938" s="85"/>
    </row>
    <row r="2939" ht="20" customHeight="1" spans="1:12">
      <c r="A2939" s="77">
        <v>155</v>
      </c>
      <c r="B2939" s="153" t="s">
        <v>6986</v>
      </c>
      <c r="C2939" s="77" t="s">
        <v>6987</v>
      </c>
      <c r="D2939" s="86" t="s">
        <v>15</v>
      </c>
      <c r="E2939" s="77" t="e">
        <f>MID(#REF!,7,4)</f>
        <v>#REF!</v>
      </c>
      <c r="F2939" s="77" t="e">
        <f>MID(#REF!,11,2)</f>
        <v>#REF!</v>
      </c>
      <c r="G2939" s="144" t="s">
        <v>6988</v>
      </c>
      <c r="H2939" s="235">
        <v>50</v>
      </c>
      <c r="I2939" s="235">
        <v>50</v>
      </c>
      <c r="J2939" s="235">
        <v>50</v>
      </c>
      <c r="K2939" s="235">
        <f t="shared" si="49"/>
        <v>150</v>
      </c>
      <c r="L2939" s="85"/>
    </row>
    <row r="2940" ht="20" customHeight="1" spans="1:12">
      <c r="A2940" s="77">
        <v>156</v>
      </c>
      <c r="B2940" s="153" t="s">
        <v>6989</v>
      </c>
      <c r="C2940" s="77" t="s">
        <v>6990</v>
      </c>
      <c r="D2940" s="86" t="s">
        <v>19</v>
      </c>
      <c r="E2940" s="77" t="e">
        <f>MID(#REF!,7,4)</f>
        <v>#REF!</v>
      </c>
      <c r="F2940" s="77" t="e">
        <f>MID(#REF!,11,2)</f>
        <v>#REF!</v>
      </c>
      <c r="G2940" s="144" t="s">
        <v>6991</v>
      </c>
      <c r="H2940" s="235">
        <v>50</v>
      </c>
      <c r="I2940" s="235">
        <v>50</v>
      </c>
      <c r="J2940" s="235">
        <v>50</v>
      </c>
      <c r="K2940" s="235">
        <f t="shared" si="49"/>
        <v>150</v>
      </c>
      <c r="L2940" s="85"/>
    </row>
    <row r="2941" ht="20" customHeight="1" spans="1:12">
      <c r="A2941" s="77">
        <v>157</v>
      </c>
      <c r="B2941" s="153" t="s">
        <v>6992</v>
      </c>
      <c r="C2941" s="77" t="s">
        <v>6993</v>
      </c>
      <c r="D2941" s="86" t="s">
        <v>19</v>
      </c>
      <c r="E2941" s="77" t="e">
        <f>MID(#REF!,7,4)</f>
        <v>#REF!</v>
      </c>
      <c r="F2941" s="77" t="e">
        <f>MID(#REF!,11,2)</f>
        <v>#REF!</v>
      </c>
      <c r="G2941" s="144" t="s">
        <v>6994</v>
      </c>
      <c r="H2941" s="235">
        <v>50</v>
      </c>
      <c r="I2941" s="235">
        <v>50</v>
      </c>
      <c r="J2941" s="235">
        <v>50</v>
      </c>
      <c r="K2941" s="235">
        <f t="shared" si="49"/>
        <v>150</v>
      </c>
      <c r="L2941" s="85"/>
    </row>
    <row r="2942" ht="20" customHeight="1" spans="1:12">
      <c r="A2942" s="77">
        <v>158</v>
      </c>
      <c r="B2942" s="153" t="s">
        <v>6995</v>
      </c>
      <c r="C2942" s="77" t="s">
        <v>6996</v>
      </c>
      <c r="D2942" s="86" t="s">
        <v>15</v>
      </c>
      <c r="E2942" s="77" t="e">
        <f>MID(#REF!,7,4)</f>
        <v>#REF!</v>
      </c>
      <c r="F2942" s="77" t="e">
        <f>MID(#REF!,11,2)</f>
        <v>#REF!</v>
      </c>
      <c r="G2942" s="144" t="s">
        <v>6997</v>
      </c>
      <c r="H2942" s="235">
        <v>50</v>
      </c>
      <c r="I2942" s="235">
        <v>50</v>
      </c>
      <c r="J2942" s="235">
        <v>50</v>
      </c>
      <c r="K2942" s="235">
        <f t="shared" si="49"/>
        <v>150</v>
      </c>
      <c r="L2942" s="85"/>
    </row>
    <row r="2943" ht="20" customHeight="1" spans="1:12">
      <c r="A2943" s="77">
        <v>159</v>
      </c>
      <c r="B2943" s="153" t="s">
        <v>6998</v>
      </c>
      <c r="C2943" s="77" t="s">
        <v>6999</v>
      </c>
      <c r="D2943" s="86" t="s">
        <v>15</v>
      </c>
      <c r="E2943" s="77" t="e">
        <f>MID(#REF!,7,4)</f>
        <v>#REF!</v>
      </c>
      <c r="F2943" s="77" t="e">
        <f>MID(#REF!,11,2)</f>
        <v>#REF!</v>
      </c>
      <c r="G2943" s="144" t="s">
        <v>7000</v>
      </c>
      <c r="H2943" s="235">
        <v>50</v>
      </c>
      <c r="I2943" s="235">
        <v>50</v>
      </c>
      <c r="J2943" s="235">
        <v>50</v>
      </c>
      <c r="K2943" s="235">
        <f t="shared" si="49"/>
        <v>150</v>
      </c>
      <c r="L2943" s="85"/>
    </row>
    <row r="2944" ht="20" customHeight="1" spans="1:12">
      <c r="A2944" s="77">
        <v>160</v>
      </c>
      <c r="B2944" s="153" t="s">
        <v>7001</v>
      </c>
      <c r="C2944" s="77" t="s">
        <v>7002</v>
      </c>
      <c r="D2944" s="86" t="s">
        <v>19</v>
      </c>
      <c r="E2944" s="77" t="e">
        <f>MID(#REF!,7,4)</f>
        <v>#REF!</v>
      </c>
      <c r="F2944" s="77" t="e">
        <f>MID(#REF!,11,2)</f>
        <v>#REF!</v>
      </c>
      <c r="G2944" s="144" t="s">
        <v>7003</v>
      </c>
      <c r="H2944" s="235">
        <v>50</v>
      </c>
      <c r="I2944" s="235">
        <v>50</v>
      </c>
      <c r="J2944" s="235">
        <v>50</v>
      </c>
      <c r="K2944" s="235">
        <f t="shared" si="49"/>
        <v>150</v>
      </c>
      <c r="L2944" s="85"/>
    </row>
    <row r="2945" ht="20" customHeight="1" spans="1:12">
      <c r="A2945" s="77">
        <v>161</v>
      </c>
      <c r="B2945" s="153" t="s">
        <v>7004</v>
      </c>
      <c r="C2945" s="77" t="s">
        <v>7005</v>
      </c>
      <c r="D2945" s="86" t="s">
        <v>15</v>
      </c>
      <c r="E2945" s="77" t="e">
        <f>MID(#REF!,7,4)</f>
        <v>#REF!</v>
      </c>
      <c r="F2945" s="77" t="e">
        <f>MID(#REF!,11,2)</f>
        <v>#REF!</v>
      </c>
      <c r="G2945" s="144" t="s">
        <v>7006</v>
      </c>
      <c r="H2945" s="235">
        <v>50</v>
      </c>
      <c r="I2945" s="235">
        <v>50</v>
      </c>
      <c r="J2945" s="235">
        <v>50</v>
      </c>
      <c r="K2945" s="235">
        <f t="shared" si="49"/>
        <v>150</v>
      </c>
      <c r="L2945" s="85"/>
    </row>
    <row r="2946" ht="20" customHeight="1" spans="1:12">
      <c r="A2946" s="77">
        <v>162</v>
      </c>
      <c r="B2946" s="153" t="s">
        <v>7007</v>
      </c>
      <c r="C2946" s="77" t="s">
        <v>7008</v>
      </c>
      <c r="D2946" s="86" t="s">
        <v>19</v>
      </c>
      <c r="E2946" s="77" t="e">
        <f>MID(#REF!,7,4)</f>
        <v>#REF!</v>
      </c>
      <c r="F2946" s="77" t="e">
        <f>MID(#REF!,11,2)</f>
        <v>#REF!</v>
      </c>
      <c r="G2946" s="144" t="s">
        <v>7009</v>
      </c>
      <c r="H2946" s="235">
        <v>50</v>
      </c>
      <c r="I2946" s="235">
        <v>50</v>
      </c>
      <c r="J2946" s="235">
        <v>50</v>
      </c>
      <c r="K2946" s="235">
        <f t="shared" si="49"/>
        <v>150</v>
      </c>
      <c r="L2946" s="85"/>
    </row>
    <row r="2947" ht="20" customHeight="1" spans="1:12">
      <c r="A2947" s="77">
        <v>163</v>
      </c>
      <c r="B2947" s="153" t="s">
        <v>7010</v>
      </c>
      <c r="C2947" s="77" t="s">
        <v>7011</v>
      </c>
      <c r="D2947" s="86" t="s">
        <v>15</v>
      </c>
      <c r="E2947" s="77" t="e">
        <f>MID(#REF!,7,4)</f>
        <v>#REF!</v>
      </c>
      <c r="F2947" s="77" t="e">
        <f>MID(#REF!,11,2)</f>
        <v>#REF!</v>
      </c>
      <c r="G2947" s="144" t="s">
        <v>7012</v>
      </c>
      <c r="H2947" s="235">
        <v>50</v>
      </c>
      <c r="I2947" s="235">
        <v>50</v>
      </c>
      <c r="J2947" s="235">
        <v>50</v>
      </c>
      <c r="K2947" s="235">
        <f t="shared" si="49"/>
        <v>150</v>
      </c>
      <c r="L2947" s="85"/>
    </row>
    <row r="2948" ht="20" customHeight="1" spans="1:12">
      <c r="A2948" s="77">
        <v>164</v>
      </c>
      <c r="B2948" s="153" t="s">
        <v>7013</v>
      </c>
      <c r="C2948" s="77" t="s">
        <v>7014</v>
      </c>
      <c r="D2948" s="86" t="s">
        <v>19</v>
      </c>
      <c r="E2948" s="77" t="e">
        <f>MID(#REF!,7,4)</f>
        <v>#REF!</v>
      </c>
      <c r="F2948" s="77" t="e">
        <f>MID(#REF!,11,2)</f>
        <v>#REF!</v>
      </c>
      <c r="G2948" s="144" t="s">
        <v>7015</v>
      </c>
      <c r="H2948" s="235">
        <v>50</v>
      </c>
      <c r="I2948" s="235">
        <v>50</v>
      </c>
      <c r="J2948" s="235">
        <v>50</v>
      </c>
      <c r="K2948" s="235">
        <f t="shared" si="49"/>
        <v>150</v>
      </c>
      <c r="L2948" s="85"/>
    </row>
    <row r="2949" ht="20" customHeight="1" spans="1:12">
      <c r="A2949" s="77">
        <v>165</v>
      </c>
      <c r="B2949" s="153" t="s">
        <v>7016</v>
      </c>
      <c r="C2949" s="77" t="s">
        <v>7017</v>
      </c>
      <c r="D2949" s="86" t="s">
        <v>19</v>
      </c>
      <c r="E2949" s="77" t="e">
        <f>MID(#REF!,7,4)</f>
        <v>#REF!</v>
      </c>
      <c r="F2949" s="77" t="e">
        <f>MID(#REF!,11,2)</f>
        <v>#REF!</v>
      </c>
      <c r="G2949" s="144" t="s">
        <v>7018</v>
      </c>
      <c r="H2949" s="235">
        <v>50</v>
      </c>
      <c r="I2949" s="235">
        <v>50</v>
      </c>
      <c r="J2949" s="235">
        <v>50</v>
      </c>
      <c r="K2949" s="235">
        <f t="shared" si="49"/>
        <v>150</v>
      </c>
      <c r="L2949" s="85"/>
    </row>
    <row r="2950" ht="20" customHeight="1" spans="1:12">
      <c r="A2950" s="77">
        <v>166</v>
      </c>
      <c r="B2950" s="153" t="s">
        <v>7019</v>
      </c>
      <c r="C2950" s="77" t="s">
        <v>7020</v>
      </c>
      <c r="D2950" s="86" t="s">
        <v>15</v>
      </c>
      <c r="E2950" s="77" t="e">
        <f>MID(#REF!,7,4)</f>
        <v>#REF!</v>
      </c>
      <c r="F2950" s="77" t="e">
        <f>MID(#REF!,11,2)</f>
        <v>#REF!</v>
      </c>
      <c r="G2950" s="144" t="s">
        <v>7021</v>
      </c>
      <c r="H2950" s="235">
        <v>50</v>
      </c>
      <c r="I2950" s="235">
        <v>50</v>
      </c>
      <c r="J2950" s="235">
        <v>50</v>
      </c>
      <c r="K2950" s="235">
        <f t="shared" si="49"/>
        <v>150</v>
      </c>
      <c r="L2950" s="85"/>
    </row>
    <row r="2951" ht="20" customHeight="1" spans="1:12">
      <c r="A2951" s="77">
        <v>167</v>
      </c>
      <c r="B2951" s="153" t="s">
        <v>7022</v>
      </c>
      <c r="C2951" s="77" t="s">
        <v>7023</v>
      </c>
      <c r="D2951" s="86" t="s">
        <v>15</v>
      </c>
      <c r="E2951" s="77" t="e">
        <f>MID(#REF!,7,4)</f>
        <v>#REF!</v>
      </c>
      <c r="F2951" s="77" t="e">
        <f>MID(#REF!,11,2)</f>
        <v>#REF!</v>
      </c>
      <c r="G2951" s="144" t="s">
        <v>7024</v>
      </c>
      <c r="H2951" s="235">
        <v>50</v>
      </c>
      <c r="I2951" s="235">
        <v>50</v>
      </c>
      <c r="J2951" s="235">
        <v>50</v>
      </c>
      <c r="K2951" s="235">
        <f t="shared" si="49"/>
        <v>150</v>
      </c>
      <c r="L2951" s="85"/>
    </row>
    <row r="2952" ht="20" customHeight="1" spans="1:12">
      <c r="A2952" s="77">
        <v>168</v>
      </c>
      <c r="B2952" s="153" t="s">
        <v>7025</v>
      </c>
      <c r="C2952" s="77" t="s">
        <v>7026</v>
      </c>
      <c r="D2952" s="86" t="s">
        <v>15</v>
      </c>
      <c r="E2952" s="77" t="e">
        <f>MID(#REF!,7,4)</f>
        <v>#REF!</v>
      </c>
      <c r="F2952" s="77" t="e">
        <f>MID(#REF!,11,2)</f>
        <v>#REF!</v>
      </c>
      <c r="G2952" s="144" t="s">
        <v>7027</v>
      </c>
      <c r="H2952" s="235">
        <v>50</v>
      </c>
      <c r="I2952" s="235">
        <v>50</v>
      </c>
      <c r="J2952" s="235">
        <v>50</v>
      </c>
      <c r="K2952" s="235">
        <f t="shared" si="49"/>
        <v>150</v>
      </c>
      <c r="L2952" s="85"/>
    </row>
    <row r="2953" ht="20" customHeight="1" spans="1:12">
      <c r="A2953" s="77">
        <v>169</v>
      </c>
      <c r="B2953" s="153" t="s">
        <v>7028</v>
      </c>
      <c r="C2953" s="77" t="s">
        <v>7029</v>
      </c>
      <c r="D2953" s="86" t="s">
        <v>19</v>
      </c>
      <c r="E2953" s="77" t="e">
        <f>MID(#REF!,7,4)</f>
        <v>#REF!</v>
      </c>
      <c r="F2953" s="77" t="e">
        <f>MID(#REF!,11,2)</f>
        <v>#REF!</v>
      </c>
      <c r="G2953" s="144" t="s">
        <v>7030</v>
      </c>
      <c r="H2953" s="235">
        <v>50</v>
      </c>
      <c r="I2953" s="235">
        <v>50</v>
      </c>
      <c r="J2953" s="235">
        <v>50</v>
      </c>
      <c r="K2953" s="235">
        <f t="shared" si="49"/>
        <v>150</v>
      </c>
      <c r="L2953" s="85"/>
    </row>
    <row r="2954" ht="20" customHeight="1" spans="1:12">
      <c r="A2954" s="77">
        <v>170</v>
      </c>
      <c r="B2954" s="153" t="s">
        <v>7031</v>
      </c>
      <c r="C2954" s="77" t="s">
        <v>7032</v>
      </c>
      <c r="D2954" s="86" t="s">
        <v>19</v>
      </c>
      <c r="E2954" s="77" t="e">
        <f>MID(#REF!,7,4)</f>
        <v>#REF!</v>
      </c>
      <c r="F2954" s="77" t="e">
        <f>MID(#REF!,11,2)</f>
        <v>#REF!</v>
      </c>
      <c r="G2954" s="144" t="s">
        <v>7033</v>
      </c>
      <c r="H2954" s="235">
        <v>50</v>
      </c>
      <c r="I2954" s="235">
        <v>50</v>
      </c>
      <c r="J2954" s="235">
        <v>50</v>
      </c>
      <c r="K2954" s="235">
        <f t="shared" si="49"/>
        <v>150</v>
      </c>
      <c r="L2954" s="85"/>
    </row>
    <row r="2955" ht="20" customHeight="1" spans="1:12">
      <c r="A2955" s="77">
        <v>171</v>
      </c>
      <c r="B2955" s="153" t="s">
        <v>7034</v>
      </c>
      <c r="C2955" s="77" t="s">
        <v>7035</v>
      </c>
      <c r="D2955" s="86" t="s">
        <v>15</v>
      </c>
      <c r="E2955" s="77" t="e">
        <f>MID(#REF!,7,4)</f>
        <v>#REF!</v>
      </c>
      <c r="F2955" s="77" t="e">
        <f>MID(#REF!,11,2)</f>
        <v>#REF!</v>
      </c>
      <c r="G2955" s="144" t="s">
        <v>7036</v>
      </c>
      <c r="H2955" s="235">
        <v>50</v>
      </c>
      <c r="I2955" s="235">
        <v>50</v>
      </c>
      <c r="J2955" s="235">
        <v>50</v>
      </c>
      <c r="K2955" s="235">
        <f t="shared" si="49"/>
        <v>150</v>
      </c>
      <c r="L2955" s="85"/>
    </row>
    <row r="2956" ht="20" customHeight="1" spans="1:12">
      <c r="A2956" s="77">
        <v>172</v>
      </c>
      <c r="B2956" s="153" t="s">
        <v>7037</v>
      </c>
      <c r="C2956" s="77" t="s">
        <v>7038</v>
      </c>
      <c r="D2956" s="86" t="s">
        <v>15</v>
      </c>
      <c r="E2956" s="77" t="e">
        <f>MID(#REF!,7,4)</f>
        <v>#REF!</v>
      </c>
      <c r="F2956" s="77" t="e">
        <f>MID(#REF!,11,2)</f>
        <v>#REF!</v>
      </c>
      <c r="G2956" s="144" t="s">
        <v>7039</v>
      </c>
      <c r="H2956" s="235">
        <v>50</v>
      </c>
      <c r="I2956" s="235">
        <v>50</v>
      </c>
      <c r="J2956" s="235">
        <v>50</v>
      </c>
      <c r="K2956" s="235">
        <f t="shared" si="49"/>
        <v>150</v>
      </c>
      <c r="L2956" s="85"/>
    </row>
    <row r="2957" ht="20" customHeight="1" spans="1:12">
      <c r="A2957" s="77">
        <v>173</v>
      </c>
      <c r="B2957" s="153" t="s">
        <v>7040</v>
      </c>
      <c r="C2957" s="77" t="s">
        <v>7041</v>
      </c>
      <c r="D2957" s="86" t="s">
        <v>19</v>
      </c>
      <c r="E2957" s="77" t="e">
        <f>MID(#REF!,7,4)</f>
        <v>#REF!</v>
      </c>
      <c r="F2957" s="77" t="e">
        <f>MID(#REF!,11,2)</f>
        <v>#REF!</v>
      </c>
      <c r="G2957" s="144" t="s">
        <v>7042</v>
      </c>
      <c r="H2957" s="235">
        <v>50</v>
      </c>
      <c r="I2957" s="235">
        <v>50</v>
      </c>
      <c r="J2957" s="235">
        <v>50</v>
      </c>
      <c r="K2957" s="235">
        <f t="shared" si="49"/>
        <v>150</v>
      </c>
      <c r="L2957" s="85"/>
    </row>
    <row r="2958" ht="20" customHeight="1" spans="1:12">
      <c r="A2958" s="77">
        <v>174</v>
      </c>
      <c r="B2958" s="153" t="s">
        <v>7043</v>
      </c>
      <c r="C2958" s="77" t="s">
        <v>7044</v>
      </c>
      <c r="D2958" s="86" t="s">
        <v>15</v>
      </c>
      <c r="E2958" s="77" t="e">
        <f>MID(#REF!,7,4)</f>
        <v>#REF!</v>
      </c>
      <c r="F2958" s="77" t="e">
        <f>MID(#REF!,11,2)</f>
        <v>#REF!</v>
      </c>
      <c r="G2958" s="144" t="s">
        <v>7045</v>
      </c>
      <c r="H2958" s="235">
        <v>50</v>
      </c>
      <c r="I2958" s="235">
        <v>50</v>
      </c>
      <c r="J2958" s="235">
        <v>50</v>
      </c>
      <c r="K2958" s="235">
        <f t="shared" si="49"/>
        <v>150</v>
      </c>
      <c r="L2958" s="85"/>
    </row>
    <row r="2959" ht="20" customHeight="1" spans="1:12">
      <c r="A2959" s="77">
        <v>175</v>
      </c>
      <c r="B2959" s="153" t="s">
        <v>7046</v>
      </c>
      <c r="C2959" s="77" t="s">
        <v>7047</v>
      </c>
      <c r="D2959" s="86" t="s">
        <v>15</v>
      </c>
      <c r="E2959" s="77" t="e">
        <f>MID(#REF!,7,4)</f>
        <v>#REF!</v>
      </c>
      <c r="F2959" s="77" t="e">
        <f>MID(#REF!,11,2)</f>
        <v>#REF!</v>
      </c>
      <c r="G2959" s="144" t="s">
        <v>7048</v>
      </c>
      <c r="H2959" s="235">
        <v>50</v>
      </c>
      <c r="I2959" s="235">
        <v>50</v>
      </c>
      <c r="J2959" s="235">
        <v>50</v>
      </c>
      <c r="K2959" s="235">
        <f t="shared" si="49"/>
        <v>150</v>
      </c>
      <c r="L2959" s="85"/>
    </row>
    <row r="2960" ht="20" customHeight="1" spans="1:12">
      <c r="A2960" s="77">
        <v>176</v>
      </c>
      <c r="B2960" s="153" t="s">
        <v>7049</v>
      </c>
      <c r="C2960" s="77" t="s">
        <v>7050</v>
      </c>
      <c r="D2960" s="86" t="s">
        <v>15</v>
      </c>
      <c r="E2960" s="77" t="e">
        <f>MID(#REF!,7,4)</f>
        <v>#REF!</v>
      </c>
      <c r="F2960" s="77" t="e">
        <f>MID(#REF!,11,2)</f>
        <v>#REF!</v>
      </c>
      <c r="G2960" s="144" t="s">
        <v>6836</v>
      </c>
      <c r="H2960" s="235">
        <v>50</v>
      </c>
      <c r="I2960" s="235">
        <v>50</v>
      </c>
      <c r="J2960" s="235">
        <v>50</v>
      </c>
      <c r="K2960" s="235">
        <f t="shared" si="49"/>
        <v>150</v>
      </c>
      <c r="L2960" s="85"/>
    </row>
    <row r="2961" ht="20" customHeight="1" spans="1:12">
      <c r="A2961" s="77">
        <v>177</v>
      </c>
      <c r="B2961" s="153" t="s">
        <v>7051</v>
      </c>
      <c r="C2961" s="77" t="s">
        <v>7052</v>
      </c>
      <c r="D2961" s="86" t="s">
        <v>15</v>
      </c>
      <c r="E2961" s="77" t="e">
        <f>MID(#REF!,7,4)</f>
        <v>#REF!</v>
      </c>
      <c r="F2961" s="77" t="e">
        <f>MID(#REF!,11,2)</f>
        <v>#REF!</v>
      </c>
      <c r="G2961" s="144" t="s">
        <v>7053</v>
      </c>
      <c r="H2961" s="235">
        <v>50</v>
      </c>
      <c r="I2961" s="235">
        <v>50</v>
      </c>
      <c r="J2961" s="235">
        <v>50</v>
      </c>
      <c r="K2961" s="235">
        <f t="shared" si="49"/>
        <v>150</v>
      </c>
      <c r="L2961" s="85"/>
    </row>
    <row r="2962" ht="20" customHeight="1" spans="1:12">
      <c r="A2962" s="77">
        <v>178</v>
      </c>
      <c r="B2962" s="153" t="s">
        <v>7054</v>
      </c>
      <c r="C2962" s="77" t="s">
        <v>7055</v>
      </c>
      <c r="D2962" s="86" t="s">
        <v>19</v>
      </c>
      <c r="E2962" s="77" t="e">
        <f>MID(#REF!,7,4)</f>
        <v>#REF!</v>
      </c>
      <c r="F2962" s="77" t="e">
        <f>MID(#REF!,11,2)</f>
        <v>#REF!</v>
      </c>
      <c r="G2962" s="144" t="s">
        <v>7056</v>
      </c>
      <c r="H2962" s="235">
        <v>50</v>
      </c>
      <c r="I2962" s="235">
        <v>50</v>
      </c>
      <c r="J2962" s="235">
        <v>50</v>
      </c>
      <c r="K2962" s="235">
        <f t="shared" si="49"/>
        <v>150</v>
      </c>
      <c r="L2962" s="85"/>
    </row>
    <row r="2963" ht="25" customHeight="1" spans="1:12">
      <c r="A2963" s="77">
        <v>179</v>
      </c>
      <c r="B2963" s="153" t="s">
        <v>7057</v>
      </c>
      <c r="C2963" s="77" t="s">
        <v>7058</v>
      </c>
      <c r="D2963" s="86" t="s">
        <v>15</v>
      </c>
      <c r="E2963" s="77" t="e">
        <f>MID(#REF!,7,4)</f>
        <v>#REF!</v>
      </c>
      <c r="F2963" s="77" t="e">
        <f>MID(#REF!,11,2)</f>
        <v>#REF!</v>
      </c>
      <c r="G2963" s="144" t="s">
        <v>7059</v>
      </c>
      <c r="H2963" s="235">
        <v>50</v>
      </c>
      <c r="I2963" s="235">
        <v>50</v>
      </c>
      <c r="J2963" s="235">
        <v>50</v>
      </c>
      <c r="K2963" s="235">
        <f t="shared" si="49"/>
        <v>150</v>
      </c>
      <c r="L2963" s="85"/>
    </row>
    <row r="2964" ht="25" customHeight="1" spans="1:12">
      <c r="A2964" s="77">
        <v>180</v>
      </c>
      <c r="B2964" s="153" t="s">
        <v>7060</v>
      </c>
      <c r="C2964" s="77" t="s">
        <v>7061</v>
      </c>
      <c r="D2964" s="86" t="s">
        <v>19</v>
      </c>
      <c r="E2964" s="77" t="e">
        <f>MID(#REF!,7,4)</f>
        <v>#REF!</v>
      </c>
      <c r="F2964" s="77" t="e">
        <f>MID(#REF!,11,2)</f>
        <v>#REF!</v>
      </c>
      <c r="G2964" s="144" t="s">
        <v>7062</v>
      </c>
      <c r="H2964" s="235">
        <v>50</v>
      </c>
      <c r="I2964" s="235">
        <v>50</v>
      </c>
      <c r="J2964" s="235">
        <v>50</v>
      </c>
      <c r="K2964" s="235">
        <f t="shared" si="49"/>
        <v>150</v>
      </c>
      <c r="L2964" s="85"/>
    </row>
    <row r="2965" ht="25" customHeight="1" spans="1:12">
      <c r="A2965" s="77">
        <v>181</v>
      </c>
      <c r="B2965" s="153" t="s">
        <v>7063</v>
      </c>
      <c r="C2965" s="77" t="s">
        <v>7064</v>
      </c>
      <c r="D2965" s="86" t="s">
        <v>19</v>
      </c>
      <c r="E2965" s="77" t="e">
        <f>MID(#REF!,7,4)</f>
        <v>#REF!</v>
      </c>
      <c r="F2965" s="77" t="e">
        <f>MID(#REF!,11,2)</f>
        <v>#REF!</v>
      </c>
      <c r="G2965" s="144" t="s">
        <v>7065</v>
      </c>
      <c r="H2965" s="235">
        <v>50</v>
      </c>
      <c r="I2965" s="235">
        <v>50</v>
      </c>
      <c r="J2965" s="235">
        <v>50</v>
      </c>
      <c r="K2965" s="235">
        <f t="shared" si="49"/>
        <v>150</v>
      </c>
      <c r="L2965" s="85"/>
    </row>
    <row r="2966" ht="25" customHeight="1" spans="1:12">
      <c r="A2966" s="77">
        <v>182</v>
      </c>
      <c r="B2966" s="153" t="s">
        <v>7066</v>
      </c>
      <c r="C2966" s="77" t="s">
        <v>7067</v>
      </c>
      <c r="D2966" s="86" t="s">
        <v>19</v>
      </c>
      <c r="E2966" s="77" t="e">
        <f>MID(#REF!,7,4)</f>
        <v>#REF!</v>
      </c>
      <c r="F2966" s="77" t="e">
        <f>MID(#REF!,11,2)</f>
        <v>#REF!</v>
      </c>
      <c r="G2966" s="144" t="s">
        <v>7068</v>
      </c>
      <c r="H2966" s="235">
        <v>50</v>
      </c>
      <c r="I2966" s="235">
        <v>50</v>
      </c>
      <c r="J2966" s="235">
        <v>50</v>
      </c>
      <c r="K2966" s="235">
        <f t="shared" si="49"/>
        <v>150</v>
      </c>
      <c r="L2966" s="85"/>
    </row>
    <row r="2967" ht="25" customHeight="1" spans="1:12">
      <c r="A2967" s="77">
        <v>183</v>
      </c>
      <c r="B2967" s="153" t="s">
        <v>7069</v>
      </c>
      <c r="C2967" s="77" t="s">
        <v>7070</v>
      </c>
      <c r="D2967" s="86" t="s">
        <v>19</v>
      </c>
      <c r="E2967" s="77" t="e">
        <f>MID(#REF!,7,4)</f>
        <v>#REF!</v>
      </c>
      <c r="F2967" s="77" t="e">
        <f>MID(#REF!,11,2)</f>
        <v>#REF!</v>
      </c>
      <c r="G2967" s="144" t="s">
        <v>7071</v>
      </c>
      <c r="H2967" s="235">
        <v>50</v>
      </c>
      <c r="I2967" s="235">
        <v>50</v>
      </c>
      <c r="J2967" s="235">
        <v>50</v>
      </c>
      <c r="K2967" s="235">
        <f t="shared" si="49"/>
        <v>150</v>
      </c>
      <c r="L2967" s="85"/>
    </row>
    <row r="2968" ht="25" customHeight="1" spans="1:12">
      <c r="A2968" s="77">
        <v>184</v>
      </c>
      <c r="B2968" s="153" t="s">
        <v>7072</v>
      </c>
      <c r="C2968" s="77" t="s">
        <v>7073</v>
      </c>
      <c r="D2968" s="86" t="s">
        <v>15</v>
      </c>
      <c r="E2968" s="77" t="e">
        <f>MID(#REF!,7,4)</f>
        <v>#REF!</v>
      </c>
      <c r="F2968" s="77" t="e">
        <f>MID(#REF!,11,2)</f>
        <v>#REF!</v>
      </c>
      <c r="G2968" s="144" t="s">
        <v>7074</v>
      </c>
      <c r="H2968" s="235">
        <v>100</v>
      </c>
      <c r="I2968" s="235">
        <v>100</v>
      </c>
      <c r="J2968" s="235">
        <v>100</v>
      </c>
      <c r="K2968" s="235">
        <f t="shared" si="49"/>
        <v>300</v>
      </c>
      <c r="L2968" s="85"/>
    </row>
    <row r="2969" ht="25" customHeight="1" spans="1:12">
      <c r="A2969" s="77">
        <v>185</v>
      </c>
      <c r="B2969" s="153" t="s">
        <v>7075</v>
      </c>
      <c r="C2969" s="77" t="s">
        <v>7076</v>
      </c>
      <c r="D2969" s="86" t="s">
        <v>15</v>
      </c>
      <c r="E2969" s="77" t="e">
        <f>MID(#REF!,7,4)</f>
        <v>#REF!</v>
      </c>
      <c r="F2969" s="77" t="e">
        <f>MID(#REF!,11,2)</f>
        <v>#REF!</v>
      </c>
      <c r="G2969" s="144" t="s">
        <v>7077</v>
      </c>
      <c r="H2969" s="235">
        <v>50</v>
      </c>
      <c r="I2969" s="235">
        <v>50</v>
      </c>
      <c r="J2969" s="235">
        <v>50</v>
      </c>
      <c r="K2969" s="235">
        <f t="shared" si="49"/>
        <v>150</v>
      </c>
      <c r="L2969" s="85"/>
    </row>
    <row r="2970" ht="18" customHeight="1" spans="1:12">
      <c r="A2970" s="77">
        <v>186</v>
      </c>
      <c r="B2970" s="153" t="s">
        <v>7078</v>
      </c>
      <c r="C2970" s="77" t="s">
        <v>7079</v>
      </c>
      <c r="D2970" s="86" t="s">
        <v>19</v>
      </c>
      <c r="E2970" s="77" t="e">
        <f>MID(#REF!,7,4)</f>
        <v>#REF!</v>
      </c>
      <c r="F2970" s="77" t="e">
        <f>MID(#REF!,11,2)</f>
        <v>#REF!</v>
      </c>
      <c r="G2970" s="144" t="s">
        <v>7080</v>
      </c>
      <c r="H2970" s="235">
        <v>50</v>
      </c>
      <c r="I2970" s="235">
        <v>50</v>
      </c>
      <c r="J2970" s="235">
        <v>50</v>
      </c>
      <c r="K2970" s="235">
        <f t="shared" si="49"/>
        <v>150</v>
      </c>
      <c r="L2970" s="85"/>
    </row>
    <row r="2971" ht="18" customHeight="1" spans="1:12">
      <c r="A2971" s="77">
        <v>187</v>
      </c>
      <c r="B2971" s="153" t="s">
        <v>7081</v>
      </c>
      <c r="C2971" s="77" t="s">
        <v>7082</v>
      </c>
      <c r="D2971" s="86" t="s">
        <v>15</v>
      </c>
      <c r="E2971" s="77" t="e">
        <f>MID(#REF!,7,4)</f>
        <v>#REF!</v>
      </c>
      <c r="F2971" s="77" t="e">
        <f>MID(#REF!,11,2)</f>
        <v>#REF!</v>
      </c>
      <c r="G2971" s="144" t="s">
        <v>7083</v>
      </c>
      <c r="H2971" s="235">
        <v>50</v>
      </c>
      <c r="I2971" s="235">
        <v>50</v>
      </c>
      <c r="J2971" s="235">
        <v>50</v>
      </c>
      <c r="K2971" s="235">
        <f t="shared" si="49"/>
        <v>150</v>
      </c>
      <c r="L2971" s="85"/>
    </row>
    <row r="2972" ht="18" customHeight="1" spans="1:12">
      <c r="A2972" s="77">
        <v>188</v>
      </c>
      <c r="B2972" s="153" t="s">
        <v>7084</v>
      </c>
      <c r="C2972" s="77" t="s">
        <v>7085</v>
      </c>
      <c r="D2972" s="86" t="s">
        <v>15</v>
      </c>
      <c r="E2972" s="77" t="e">
        <f>MID(#REF!,7,4)</f>
        <v>#REF!</v>
      </c>
      <c r="F2972" s="77" t="e">
        <f>MID(#REF!,11,2)</f>
        <v>#REF!</v>
      </c>
      <c r="G2972" s="144" t="s">
        <v>7086</v>
      </c>
      <c r="H2972" s="235">
        <v>50</v>
      </c>
      <c r="I2972" s="235">
        <v>50</v>
      </c>
      <c r="J2972" s="235">
        <v>50</v>
      </c>
      <c r="K2972" s="235">
        <f t="shared" si="49"/>
        <v>150</v>
      </c>
      <c r="L2972" s="85"/>
    </row>
    <row r="2973" ht="18" customHeight="1" spans="1:12">
      <c r="A2973" s="77">
        <v>189</v>
      </c>
      <c r="B2973" s="153" t="s">
        <v>7087</v>
      </c>
      <c r="C2973" s="77" t="s">
        <v>7088</v>
      </c>
      <c r="D2973" s="86" t="s">
        <v>15</v>
      </c>
      <c r="E2973" s="77" t="e">
        <f>MID(#REF!,7,4)</f>
        <v>#REF!</v>
      </c>
      <c r="F2973" s="77" t="e">
        <f>MID(#REF!,11,2)</f>
        <v>#REF!</v>
      </c>
      <c r="G2973" s="144" t="s">
        <v>7089</v>
      </c>
      <c r="H2973" s="235">
        <v>50</v>
      </c>
      <c r="I2973" s="235">
        <v>50</v>
      </c>
      <c r="J2973" s="235">
        <v>50</v>
      </c>
      <c r="K2973" s="235">
        <f t="shared" si="49"/>
        <v>150</v>
      </c>
      <c r="L2973" s="85"/>
    </row>
    <row r="2974" ht="18" customHeight="1" spans="1:12">
      <c r="A2974" s="77">
        <v>190</v>
      </c>
      <c r="B2974" s="153" t="s">
        <v>7090</v>
      </c>
      <c r="C2974" s="77" t="s">
        <v>7091</v>
      </c>
      <c r="D2974" s="86" t="s">
        <v>19</v>
      </c>
      <c r="E2974" s="77" t="e">
        <f>MID(#REF!,7,4)</f>
        <v>#REF!</v>
      </c>
      <c r="F2974" s="77" t="e">
        <f>MID(#REF!,11,2)</f>
        <v>#REF!</v>
      </c>
      <c r="G2974" s="144" t="s">
        <v>7092</v>
      </c>
      <c r="H2974" s="235">
        <v>50</v>
      </c>
      <c r="I2974" s="235">
        <v>50</v>
      </c>
      <c r="J2974" s="235">
        <v>50</v>
      </c>
      <c r="K2974" s="235">
        <f t="shared" si="49"/>
        <v>150</v>
      </c>
      <c r="L2974" s="85"/>
    </row>
    <row r="2975" ht="18" customHeight="1" spans="1:12">
      <c r="A2975" s="77">
        <v>191</v>
      </c>
      <c r="B2975" s="153" t="s">
        <v>1079</v>
      </c>
      <c r="C2975" s="77" t="s">
        <v>7093</v>
      </c>
      <c r="D2975" s="86" t="s">
        <v>15</v>
      </c>
      <c r="E2975" s="77" t="e">
        <f>MID(#REF!,7,4)</f>
        <v>#REF!</v>
      </c>
      <c r="F2975" s="77" t="e">
        <f>MID(#REF!,11,2)</f>
        <v>#REF!</v>
      </c>
      <c r="G2975" s="144" t="s">
        <v>7094</v>
      </c>
      <c r="H2975" s="235">
        <v>50</v>
      </c>
      <c r="I2975" s="235">
        <v>50</v>
      </c>
      <c r="J2975" s="235">
        <v>50</v>
      </c>
      <c r="K2975" s="235">
        <f t="shared" si="49"/>
        <v>150</v>
      </c>
      <c r="L2975" s="85"/>
    </row>
    <row r="2976" ht="18" customHeight="1" spans="1:12">
      <c r="A2976" s="77">
        <v>192</v>
      </c>
      <c r="B2976" s="153" t="s">
        <v>7095</v>
      </c>
      <c r="C2976" s="77" t="s">
        <v>7096</v>
      </c>
      <c r="D2976" s="86" t="s">
        <v>19</v>
      </c>
      <c r="E2976" s="77" t="e">
        <f>MID(#REF!,7,4)</f>
        <v>#REF!</v>
      </c>
      <c r="F2976" s="77" t="e">
        <f>MID(#REF!,11,2)</f>
        <v>#REF!</v>
      </c>
      <c r="G2976" s="144" t="s">
        <v>7097</v>
      </c>
      <c r="H2976" s="235">
        <v>50</v>
      </c>
      <c r="I2976" s="235">
        <v>50</v>
      </c>
      <c r="J2976" s="235">
        <v>50</v>
      </c>
      <c r="K2976" s="235">
        <f t="shared" si="49"/>
        <v>150</v>
      </c>
      <c r="L2976" s="85"/>
    </row>
    <row r="2977" ht="18" customHeight="1" spans="1:12">
      <c r="A2977" s="77">
        <v>193</v>
      </c>
      <c r="B2977" s="153" t="s">
        <v>7098</v>
      </c>
      <c r="C2977" s="77" t="s">
        <v>7099</v>
      </c>
      <c r="D2977" s="86" t="s">
        <v>15</v>
      </c>
      <c r="E2977" s="77" t="e">
        <f>MID(#REF!,7,4)</f>
        <v>#REF!</v>
      </c>
      <c r="F2977" s="77" t="e">
        <f>MID(#REF!,11,2)</f>
        <v>#REF!</v>
      </c>
      <c r="G2977" s="144" t="s">
        <v>7100</v>
      </c>
      <c r="H2977" s="235">
        <v>50</v>
      </c>
      <c r="I2977" s="235">
        <v>50</v>
      </c>
      <c r="J2977" s="235">
        <v>50</v>
      </c>
      <c r="K2977" s="235">
        <f t="shared" ref="K2977:K3040" si="50">H2977+I2977+J2977</f>
        <v>150</v>
      </c>
      <c r="L2977" s="85"/>
    </row>
    <row r="2978" ht="18" customHeight="1" spans="1:12">
      <c r="A2978" s="77">
        <v>194</v>
      </c>
      <c r="B2978" s="153" t="s">
        <v>7101</v>
      </c>
      <c r="C2978" s="77" t="s">
        <v>7102</v>
      </c>
      <c r="D2978" s="86" t="s">
        <v>15</v>
      </c>
      <c r="E2978" s="77" t="e">
        <f>MID(#REF!,7,4)</f>
        <v>#REF!</v>
      </c>
      <c r="F2978" s="77" t="e">
        <f>MID(#REF!,11,2)</f>
        <v>#REF!</v>
      </c>
      <c r="G2978" s="144" t="s">
        <v>7092</v>
      </c>
      <c r="H2978" s="235">
        <v>50</v>
      </c>
      <c r="I2978" s="235">
        <v>50</v>
      </c>
      <c r="J2978" s="235">
        <v>50</v>
      </c>
      <c r="K2978" s="235">
        <f t="shared" si="50"/>
        <v>150</v>
      </c>
      <c r="L2978" s="85"/>
    </row>
    <row r="2979" ht="18" customHeight="1" spans="1:12">
      <c r="A2979" s="77">
        <v>195</v>
      </c>
      <c r="B2979" s="153" t="s">
        <v>7103</v>
      </c>
      <c r="C2979" s="77" t="s">
        <v>7104</v>
      </c>
      <c r="D2979" s="86" t="s">
        <v>19</v>
      </c>
      <c r="E2979" s="77" t="e">
        <f>MID(#REF!,7,4)</f>
        <v>#REF!</v>
      </c>
      <c r="F2979" s="77" t="e">
        <f>MID(#REF!,11,2)</f>
        <v>#REF!</v>
      </c>
      <c r="G2979" s="144" t="s">
        <v>7092</v>
      </c>
      <c r="H2979" s="235">
        <v>50</v>
      </c>
      <c r="I2979" s="235">
        <v>50</v>
      </c>
      <c r="J2979" s="235">
        <v>50</v>
      </c>
      <c r="K2979" s="235">
        <f t="shared" si="50"/>
        <v>150</v>
      </c>
      <c r="L2979" s="85"/>
    </row>
    <row r="2980" ht="18" customHeight="1" spans="1:12">
      <c r="A2980" s="77">
        <v>196</v>
      </c>
      <c r="B2980" s="153" t="s">
        <v>7105</v>
      </c>
      <c r="C2980" s="77" t="s">
        <v>7106</v>
      </c>
      <c r="D2980" s="86" t="s">
        <v>19</v>
      </c>
      <c r="E2980" s="77" t="e">
        <f>MID(#REF!,7,4)</f>
        <v>#REF!</v>
      </c>
      <c r="F2980" s="77" t="e">
        <f>MID(#REF!,11,2)</f>
        <v>#REF!</v>
      </c>
      <c r="G2980" s="144" t="s">
        <v>7107</v>
      </c>
      <c r="H2980" s="235">
        <v>50</v>
      </c>
      <c r="I2980" s="235">
        <v>50</v>
      </c>
      <c r="J2980" s="235">
        <v>50</v>
      </c>
      <c r="K2980" s="235">
        <f t="shared" si="50"/>
        <v>150</v>
      </c>
      <c r="L2980" s="85"/>
    </row>
    <row r="2981" ht="18" customHeight="1" spans="1:12">
      <c r="A2981" s="77">
        <v>197</v>
      </c>
      <c r="B2981" s="153" t="s">
        <v>7108</v>
      </c>
      <c r="C2981" s="77" t="s">
        <v>7109</v>
      </c>
      <c r="D2981" s="86" t="s">
        <v>19</v>
      </c>
      <c r="E2981" s="77" t="e">
        <f>MID(#REF!,7,4)</f>
        <v>#REF!</v>
      </c>
      <c r="F2981" s="77" t="e">
        <f>MID(#REF!,11,2)</f>
        <v>#REF!</v>
      </c>
      <c r="G2981" s="144" t="s">
        <v>7110</v>
      </c>
      <c r="H2981" s="235">
        <v>50</v>
      </c>
      <c r="I2981" s="235">
        <v>50</v>
      </c>
      <c r="J2981" s="235">
        <v>50</v>
      </c>
      <c r="K2981" s="235">
        <f t="shared" si="50"/>
        <v>150</v>
      </c>
      <c r="L2981" s="85"/>
    </row>
    <row r="2982" s="29" customFormat="1" ht="18" customHeight="1" spans="1:12">
      <c r="A2982" s="77">
        <v>198</v>
      </c>
      <c r="B2982" s="227" t="s">
        <v>7111</v>
      </c>
      <c r="C2982" s="77" t="s">
        <v>7112</v>
      </c>
      <c r="D2982" s="86" t="s">
        <v>15</v>
      </c>
      <c r="E2982" s="77" t="e">
        <f>MID(#REF!,7,4)</f>
        <v>#REF!</v>
      </c>
      <c r="F2982" s="77" t="e">
        <f>MID(#REF!,11,2)</f>
        <v>#REF!</v>
      </c>
      <c r="G2982" s="243" t="s">
        <v>7113</v>
      </c>
      <c r="H2982" s="235">
        <v>50</v>
      </c>
      <c r="I2982" s="235">
        <v>50</v>
      </c>
      <c r="J2982" s="235">
        <v>50</v>
      </c>
      <c r="K2982" s="235">
        <f t="shared" si="50"/>
        <v>150</v>
      </c>
      <c r="L2982" s="85"/>
    </row>
    <row r="2983" s="29" customFormat="1" ht="18" customHeight="1" spans="1:12">
      <c r="A2983" s="77">
        <v>199</v>
      </c>
      <c r="B2983" s="227" t="s">
        <v>7114</v>
      </c>
      <c r="C2983" s="77" t="s">
        <v>7115</v>
      </c>
      <c r="D2983" s="86" t="s">
        <v>15</v>
      </c>
      <c r="E2983" s="77" t="e">
        <f>MID(#REF!,7,4)</f>
        <v>#REF!</v>
      </c>
      <c r="F2983" s="77" t="e">
        <f>MID(#REF!,11,2)</f>
        <v>#REF!</v>
      </c>
      <c r="G2983" s="243" t="s">
        <v>7116</v>
      </c>
      <c r="H2983" s="235">
        <v>50</v>
      </c>
      <c r="I2983" s="235">
        <v>50</v>
      </c>
      <c r="J2983" s="235">
        <v>50</v>
      </c>
      <c r="K2983" s="235">
        <f t="shared" si="50"/>
        <v>150</v>
      </c>
      <c r="L2983" s="85"/>
    </row>
    <row r="2984" s="29" customFormat="1" ht="18" customHeight="1" spans="1:12">
      <c r="A2984" s="77">
        <v>200</v>
      </c>
      <c r="B2984" s="227" t="s">
        <v>7117</v>
      </c>
      <c r="C2984" s="77" t="s">
        <v>7118</v>
      </c>
      <c r="D2984" s="86" t="s">
        <v>19</v>
      </c>
      <c r="E2984" s="77" t="e">
        <f>MID(#REF!,7,4)</f>
        <v>#REF!</v>
      </c>
      <c r="F2984" s="77" t="e">
        <f>MID(#REF!,11,2)</f>
        <v>#REF!</v>
      </c>
      <c r="G2984" s="243" t="s">
        <v>7119</v>
      </c>
      <c r="H2984" s="235">
        <v>50</v>
      </c>
      <c r="I2984" s="235">
        <v>50</v>
      </c>
      <c r="J2984" s="235">
        <v>50</v>
      </c>
      <c r="K2984" s="235">
        <f t="shared" si="50"/>
        <v>150</v>
      </c>
      <c r="L2984" s="85"/>
    </row>
    <row r="2985" s="29" customFormat="1" ht="18" customHeight="1" spans="1:12">
      <c r="A2985" s="77">
        <v>201</v>
      </c>
      <c r="B2985" s="227" t="s">
        <v>7120</v>
      </c>
      <c r="C2985" s="77" t="s">
        <v>7121</v>
      </c>
      <c r="D2985" s="86" t="s">
        <v>19</v>
      </c>
      <c r="E2985" s="77" t="e">
        <f>MID(#REF!,7,4)</f>
        <v>#REF!</v>
      </c>
      <c r="F2985" s="77" t="e">
        <f>MID(#REF!,11,2)</f>
        <v>#REF!</v>
      </c>
      <c r="G2985" s="243" t="s">
        <v>7122</v>
      </c>
      <c r="H2985" s="235">
        <v>50</v>
      </c>
      <c r="I2985" s="235">
        <v>50</v>
      </c>
      <c r="J2985" s="235">
        <v>50</v>
      </c>
      <c r="K2985" s="235">
        <f t="shared" si="50"/>
        <v>150</v>
      </c>
      <c r="L2985" s="85"/>
    </row>
    <row r="2986" s="29" customFormat="1" ht="18" customHeight="1" spans="1:12">
      <c r="A2986" s="77">
        <v>202</v>
      </c>
      <c r="B2986" s="227" t="s">
        <v>7123</v>
      </c>
      <c r="C2986" s="77" t="s">
        <v>7124</v>
      </c>
      <c r="D2986" s="86" t="s">
        <v>15</v>
      </c>
      <c r="E2986" s="77" t="e">
        <f>MID(#REF!,7,4)</f>
        <v>#REF!</v>
      </c>
      <c r="F2986" s="77" t="e">
        <f>MID(#REF!,11,2)</f>
        <v>#REF!</v>
      </c>
      <c r="G2986" s="243" t="s">
        <v>7125</v>
      </c>
      <c r="H2986" s="235">
        <v>50</v>
      </c>
      <c r="I2986" s="235">
        <v>50</v>
      </c>
      <c r="J2986" s="235">
        <v>50</v>
      </c>
      <c r="K2986" s="235">
        <f t="shared" si="50"/>
        <v>150</v>
      </c>
      <c r="L2986" s="85"/>
    </row>
    <row r="2987" s="29" customFormat="1" ht="18" customHeight="1" spans="1:12">
      <c r="A2987" s="77">
        <v>203</v>
      </c>
      <c r="B2987" s="227" t="s">
        <v>7126</v>
      </c>
      <c r="C2987" s="77" t="s">
        <v>7127</v>
      </c>
      <c r="D2987" s="86" t="s">
        <v>15</v>
      </c>
      <c r="E2987" s="77" t="e">
        <f>MID(#REF!,7,4)</f>
        <v>#REF!</v>
      </c>
      <c r="F2987" s="77" t="e">
        <f>MID(#REF!,11,2)</f>
        <v>#REF!</v>
      </c>
      <c r="G2987" s="243" t="s">
        <v>7128</v>
      </c>
      <c r="H2987" s="235">
        <v>50</v>
      </c>
      <c r="I2987" s="235">
        <v>50</v>
      </c>
      <c r="J2987" s="235">
        <v>50</v>
      </c>
      <c r="K2987" s="235">
        <f t="shared" si="50"/>
        <v>150</v>
      </c>
      <c r="L2987" s="85"/>
    </row>
    <row r="2988" s="29" customFormat="1" ht="18" customHeight="1" spans="1:12">
      <c r="A2988" s="77">
        <v>204</v>
      </c>
      <c r="B2988" s="227" t="s">
        <v>7129</v>
      </c>
      <c r="C2988" s="77" t="s">
        <v>7130</v>
      </c>
      <c r="D2988" s="86" t="s">
        <v>19</v>
      </c>
      <c r="E2988" s="77" t="e">
        <f>MID(#REF!,7,4)</f>
        <v>#REF!</v>
      </c>
      <c r="F2988" s="77" t="e">
        <f>MID(#REF!,11,2)</f>
        <v>#REF!</v>
      </c>
      <c r="G2988" s="243" t="s">
        <v>7131</v>
      </c>
      <c r="H2988" s="235">
        <v>50</v>
      </c>
      <c r="I2988" s="235">
        <v>50</v>
      </c>
      <c r="J2988" s="235">
        <v>50</v>
      </c>
      <c r="K2988" s="235">
        <f t="shared" si="50"/>
        <v>150</v>
      </c>
      <c r="L2988" s="85"/>
    </row>
    <row r="2989" s="29" customFormat="1" ht="18" customHeight="1" spans="1:12">
      <c r="A2989" s="77">
        <v>205</v>
      </c>
      <c r="B2989" s="244" t="s">
        <v>7132</v>
      </c>
      <c r="C2989" s="77" t="s">
        <v>7133</v>
      </c>
      <c r="D2989" s="86" t="s">
        <v>15</v>
      </c>
      <c r="E2989" s="77" t="e">
        <f>MID(#REF!,7,4)</f>
        <v>#REF!</v>
      </c>
      <c r="F2989" s="77" t="e">
        <f>MID(#REF!,11,2)</f>
        <v>#REF!</v>
      </c>
      <c r="G2989" s="245" t="s">
        <v>7134</v>
      </c>
      <c r="H2989" s="235">
        <v>50</v>
      </c>
      <c r="I2989" s="235">
        <v>50</v>
      </c>
      <c r="J2989" s="235">
        <v>50</v>
      </c>
      <c r="K2989" s="235">
        <f t="shared" si="50"/>
        <v>150</v>
      </c>
      <c r="L2989" s="85"/>
    </row>
    <row r="2990" s="26" customFormat="1" ht="18" customHeight="1" spans="1:12">
      <c r="A2990" s="77">
        <v>206</v>
      </c>
      <c r="B2990" s="76" t="s">
        <v>7135</v>
      </c>
      <c r="C2990" s="43" t="s">
        <v>7136</v>
      </c>
      <c r="D2990" s="246" t="e">
        <f>IF(LEN(#REF!)=15,IF(MOD(MID(#REF!,15,1),2)=1,"男","女"),IF(MOD(MID(#REF!,17,1),2)=1,"男","女"))</f>
        <v>#REF!</v>
      </c>
      <c r="E2990" s="43" t="e">
        <f>MID(#REF!,7,4)</f>
        <v>#REF!</v>
      </c>
      <c r="F2990" s="43" t="e">
        <f>MID(#REF!,11,2)</f>
        <v>#REF!</v>
      </c>
      <c r="G2990" s="247" t="s">
        <v>7137</v>
      </c>
      <c r="H2990" s="246">
        <v>50</v>
      </c>
      <c r="I2990" s="246">
        <v>50</v>
      </c>
      <c r="J2990" s="246">
        <v>50</v>
      </c>
      <c r="K2990" s="235">
        <f t="shared" si="50"/>
        <v>150</v>
      </c>
      <c r="L2990" s="53"/>
    </row>
    <row r="2991" s="26" customFormat="1" ht="18" customHeight="1" spans="1:12">
      <c r="A2991" s="77">
        <v>207</v>
      </c>
      <c r="B2991" s="76" t="s">
        <v>7138</v>
      </c>
      <c r="C2991" s="43" t="s">
        <v>7139</v>
      </c>
      <c r="D2991" s="246" t="e">
        <f>IF(LEN(#REF!)=15,IF(MOD(MID(#REF!,15,1),2)=1,"男","女"),IF(MOD(MID(#REF!,17,1),2)=1,"男","女"))</f>
        <v>#REF!</v>
      </c>
      <c r="E2991" s="43" t="e">
        <f>MID(#REF!,7,4)</f>
        <v>#REF!</v>
      </c>
      <c r="F2991" s="43" t="e">
        <f>MID(#REF!,11,2)</f>
        <v>#REF!</v>
      </c>
      <c r="G2991" s="247" t="s">
        <v>7140</v>
      </c>
      <c r="H2991" s="246">
        <v>50</v>
      </c>
      <c r="I2991" s="246">
        <v>50</v>
      </c>
      <c r="J2991" s="246">
        <v>50</v>
      </c>
      <c r="K2991" s="235">
        <f t="shared" si="50"/>
        <v>150</v>
      </c>
      <c r="L2991" s="53"/>
    </row>
    <row r="2992" s="26" customFormat="1" ht="18" customHeight="1" spans="1:12">
      <c r="A2992" s="77">
        <v>208</v>
      </c>
      <c r="B2992" s="76" t="s">
        <v>7141</v>
      </c>
      <c r="C2992" s="43" t="s">
        <v>7142</v>
      </c>
      <c r="D2992" s="246" t="e">
        <f>IF(LEN(#REF!)=15,IF(MOD(MID(#REF!,15,1),2)=1,"男","女"),IF(MOD(MID(#REF!,17,1),2)=1,"男","女"))</f>
        <v>#REF!</v>
      </c>
      <c r="E2992" s="43" t="e">
        <f>MID(#REF!,7,4)</f>
        <v>#REF!</v>
      </c>
      <c r="F2992" s="43" t="e">
        <f>MID(#REF!,11,2)</f>
        <v>#REF!</v>
      </c>
      <c r="G2992" s="247" t="s">
        <v>7143</v>
      </c>
      <c r="H2992" s="246">
        <v>50</v>
      </c>
      <c r="I2992" s="246">
        <v>50</v>
      </c>
      <c r="J2992" s="246">
        <v>50</v>
      </c>
      <c r="K2992" s="235">
        <f t="shared" si="50"/>
        <v>150</v>
      </c>
      <c r="L2992" s="53"/>
    </row>
    <row r="2993" s="26" customFormat="1" ht="18" customHeight="1" spans="1:12">
      <c r="A2993" s="77">
        <v>209</v>
      </c>
      <c r="B2993" s="76" t="s">
        <v>7144</v>
      </c>
      <c r="C2993" s="43" t="s">
        <v>7145</v>
      </c>
      <c r="D2993" s="246" t="e">
        <f>IF(LEN(#REF!)=15,IF(MOD(MID(#REF!,15,1),2)=1,"男","女"),IF(MOD(MID(#REF!,17,1),2)=1,"男","女"))</f>
        <v>#REF!</v>
      </c>
      <c r="E2993" s="43" t="e">
        <f>MID(#REF!,7,4)</f>
        <v>#REF!</v>
      </c>
      <c r="F2993" s="43" t="e">
        <f>MID(#REF!,11,2)</f>
        <v>#REF!</v>
      </c>
      <c r="G2993" s="247" t="s">
        <v>7146</v>
      </c>
      <c r="H2993" s="246">
        <v>50</v>
      </c>
      <c r="I2993" s="246">
        <v>50</v>
      </c>
      <c r="J2993" s="246">
        <v>50</v>
      </c>
      <c r="K2993" s="235">
        <f t="shared" si="50"/>
        <v>150</v>
      </c>
      <c r="L2993" s="53"/>
    </row>
    <row r="2994" s="26" customFormat="1" ht="18" customHeight="1" spans="1:12">
      <c r="A2994" s="77">
        <v>210</v>
      </c>
      <c r="B2994" s="76" t="s">
        <v>7147</v>
      </c>
      <c r="C2994" s="43" t="s">
        <v>7148</v>
      </c>
      <c r="D2994" s="246" t="e">
        <f>IF(LEN(#REF!)=15,IF(MOD(MID(#REF!,15,1),2)=1,"男","女"),IF(MOD(MID(#REF!,17,1),2)=1,"男","女"))</f>
        <v>#REF!</v>
      </c>
      <c r="E2994" s="43" t="e">
        <f>MID(#REF!,7,4)</f>
        <v>#REF!</v>
      </c>
      <c r="F2994" s="43" t="e">
        <f>MID(#REF!,11,2)</f>
        <v>#REF!</v>
      </c>
      <c r="G2994" s="247" t="s">
        <v>7149</v>
      </c>
      <c r="H2994" s="246">
        <v>50</v>
      </c>
      <c r="I2994" s="246">
        <v>50</v>
      </c>
      <c r="J2994" s="246">
        <v>50</v>
      </c>
      <c r="K2994" s="235">
        <f t="shared" si="50"/>
        <v>150</v>
      </c>
      <c r="L2994" s="53"/>
    </row>
    <row r="2995" s="26" customFormat="1" ht="18" customHeight="1" spans="1:12">
      <c r="A2995" s="77">
        <v>211</v>
      </c>
      <c r="B2995" s="76" t="s">
        <v>7150</v>
      </c>
      <c r="C2995" s="43" t="s">
        <v>7151</v>
      </c>
      <c r="D2995" s="246" t="e">
        <f>IF(LEN(#REF!)=15,IF(MOD(MID(#REF!,15,1),2)=1,"男","女"),IF(MOD(MID(#REF!,17,1),2)=1,"男","女"))</f>
        <v>#REF!</v>
      </c>
      <c r="E2995" s="43" t="e">
        <f>MID(#REF!,7,4)</f>
        <v>#REF!</v>
      </c>
      <c r="F2995" s="43" t="e">
        <f>MID(#REF!,11,2)</f>
        <v>#REF!</v>
      </c>
      <c r="G2995" s="247" t="s">
        <v>7152</v>
      </c>
      <c r="H2995" s="246">
        <v>50</v>
      </c>
      <c r="I2995" s="246">
        <v>50</v>
      </c>
      <c r="J2995" s="246">
        <v>50</v>
      </c>
      <c r="K2995" s="235">
        <f t="shared" si="50"/>
        <v>150</v>
      </c>
      <c r="L2995" s="53"/>
    </row>
    <row r="2996" s="26" customFormat="1" ht="18" customHeight="1" spans="1:12">
      <c r="A2996" s="77">
        <v>212</v>
      </c>
      <c r="B2996" s="76" t="s">
        <v>7153</v>
      </c>
      <c r="C2996" s="43" t="s">
        <v>7154</v>
      </c>
      <c r="D2996" s="246" t="e">
        <f>IF(LEN(#REF!)=15,IF(MOD(MID(#REF!,15,1),2)=1,"男","女"),IF(MOD(MID(#REF!,17,1),2)=1,"男","女"))</f>
        <v>#REF!</v>
      </c>
      <c r="E2996" s="43" t="e">
        <f>MID(#REF!,7,4)</f>
        <v>#REF!</v>
      </c>
      <c r="F2996" s="43" t="e">
        <f>MID(#REF!,11,2)</f>
        <v>#REF!</v>
      </c>
      <c r="G2996" s="247" t="s">
        <v>7155</v>
      </c>
      <c r="H2996" s="246">
        <v>50</v>
      </c>
      <c r="I2996" s="246">
        <v>50</v>
      </c>
      <c r="J2996" s="246">
        <v>50</v>
      </c>
      <c r="K2996" s="235">
        <f t="shared" si="50"/>
        <v>150</v>
      </c>
      <c r="L2996" s="53"/>
    </row>
    <row r="2997" s="26" customFormat="1" ht="18" customHeight="1" spans="1:12">
      <c r="A2997" s="77">
        <v>213</v>
      </c>
      <c r="B2997" s="76" t="s">
        <v>7156</v>
      </c>
      <c r="C2997" s="43" t="s">
        <v>7157</v>
      </c>
      <c r="D2997" s="246" t="e">
        <f>IF(LEN(#REF!)=15,IF(MOD(MID(#REF!,15,1),2)=1,"男","女"),IF(MOD(MID(#REF!,17,1),2)=1,"男","女"))</f>
        <v>#REF!</v>
      </c>
      <c r="E2997" s="43" t="e">
        <f>MID(#REF!,7,4)</f>
        <v>#REF!</v>
      </c>
      <c r="F2997" s="43" t="e">
        <f>MID(#REF!,11,2)</f>
        <v>#REF!</v>
      </c>
      <c r="G2997" s="247" t="s">
        <v>7158</v>
      </c>
      <c r="H2997" s="246">
        <v>50</v>
      </c>
      <c r="I2997" s="246">
        <v>50</v>
      </c>
      <c r="J2997" s="246">
        <v>50</v>
      </c>
      <c r="K2997" s="235">
        <f t="shared" si="50"/>
        <v>150</v>
      </c>
      <c r="L2997" s="53"/>
    </row>
    <row r="2998" s="26" customFormat="1" ht="18" customHeight="1" spans="1:12">
      <c r="A2998" s="77">
        <v>214</v>
      </c>
      <c r="B2998" s="76" t="s">
        <v>7159</v>
      </c>
      <c r="C2998" s="43" t="s">
        <v>7160</v>
      </c>
      <c r="D2998" s="246" t="e">
        <f>IF(LEN(#REF!)=15,IF(MOD(MID(#REF!,15,1),2)=1,"男","女"),IF(MOD(MID(#REF!,17,1),2)=1,"男","女"))</f>
        <v>#REF!</v>
      </c>
      <c r="E2998" s="43" t="e">
        <f>MID(#REF!,7,4)</f>
        <v>#REF!</v>
      </c>
      <c r="F2998" s="43" t="e">
        <f>MID(#REF!,11,2)</f>
        <v>#REF!</v>
      </c>
      <c r="G2998" s="247" t="s">
        <v>7161</v>
      </c>
      <c r="H2998" s="246">
        <v>50</v>
      </c>
      <c r="I2998" s="246">
        <v>50</v>
      </c>
      <c r="J2998" s="246">
        <v>50</v>
      </c>
      <c r="K2998" s="235">
        <f t="shared" si="50"/>
        <v>150</v>
      </c>
      <c r="L2998" s="53"/>
    </row>
    <row r="2999" s="26" customFormat="1" ht="18" customHeight="1" spans="1:12">
      <c r="A2999" s="77">
        <v>215</v>
      </c>
      <c r="B2999" s="76" t="s">
        <v>7162</v>
      </c>
      <c r="C2999" s="43" t="s">
        <v>7163</v>
      </c>
      <c r="D2999" s="246" t="e">
        <f>IF(LEN(#REF!)=15,IF(MOD(MID(#REF!,15,1),2)=1,"男","女"),IF(MOD(MID(#REF!,17,1),2)=1,"男","女"))</f>
        <v>#REF!</v>
      </c>
      <c r="E2999" s="43" t="e">
        <f>MID(#REF!,7,4)</f>
        <v>#REF!</v>
      </c>
      <c r="F2999" s="43" t="e">
        <f>MID(#REF!,11,2)</f>
        <v>#REF!</v>
      </c>
      <c r="G2999" s="247" t="s">
        <v>7164</v>
      </c>
      <c r="H2999" s="246">
        <v>50</v>
      </c>
      <c r="I2999" s="246">
        <v>50</v>
      </c>
      <c r="J2999" s="246">
        <v>50</v>
      </c>
      <c r="K2999" s="235">
        <f t="shared" si="50"/>
        <v>150</v>
      </c>
      <c r="L2999" s="53"/>
    </row>
    <row r="3000" s="30" customFormat="1" ht="18" customHeight="1" spans="1:12">
      <c r="A3000" s="77">
        <v>216</v>
      </c>
      <c r="B3000" s="248" t="s">
        <v>7165</v>
      </c>
      <c r="C3000" s="248" t="s">
        <v>7166</v>
      </c>
      <c r="D3000" s="249" t="e">
        <f>IF(LEN(#REF!)=15,IF(MOD(MID(#REF!,15,1),2)=1,"男","女"),IF(MOD(MID(#REF!,17,1),2)=1,"男","女"))</f>
        <v>#REF!</v>
      </c>
      <c r="E3000" s="43" t="e">
        <f>MID(#REF!,7,4)</f>
        <v>#REF!</v>
      </c>
      <c r="F3000" s="43" t="e">
        <f>MID(#REF!,11,2)</f>
        <v>#REF!</v>
      </c>
      <c r="G3000" s="250" t="s">
        <v>7167</v>
      </c>
      <c r="H3000" s="249">
        <v>50</v>
      </c>
      <c r="I3000" s="249">
        <v>50</v>
      </c>
      <c r="J3000" s="249">
        <v>50</v>
      </c>
      <c r="K3000" s="235">
        <f t="shared" si="50"/>
        <v>150</v>
      </c>
      <c r="L3000" s="251" t="s">
        <v>542</v>
      </c>
    </row>
    <row r="3001" s="30" customFormat="1" ht="18" customHeight="1" spans="1:12">
      <c r="A3001" s="77">
        <v>217</v>
      </c>
      <c r="B3001" s="248" t="s">
        <v>7168</v>
      </c>
      <c r="C3001" s="248" t="s">
        <v>7169</v>
      </c>
      <c r="D3001" s="249" t="e">
        <f>IF(LEN(#REF!)=15,IF(MOD(MID(#REF!,15,1),2)=1,"男","女"),IF(MOD(MID(#REF!,17,1),2)=1,"男","女"))</f>
        <v>#REF!</v>
      </c>
      <c r="E3001" s="43" t="e">
        <f>MID(#REF!,7,4)</f>
        <v>#REF!</v>
      </c>
      <c r="F3001" s="43" t="e">
        <f>MID(#REF!,11,2)</f>
        <v>#REF!</v>
      </c>
      <c r="G3001" s="250" t="s">
        <v>7170</v>
      </c>
      <c r="H3001" s="249">
        <v>0</v>
      </c>
      <c r="I3001" s="249">
        <v>0</v>
      </c>
      <c r="J3001" s="249">
        <v>50</v>
      </c>
      <c r="K3001" s="235">
        <f t="shared" si="50"/>
        <v>50</v>
      </c>
      <c r="L3001" s="251" t="s">
        <v>542</v>
      </c>
    </row>
    <row r="3002" s="30" customFormat="1" ht="18" customHeight="1" spans="1:12">
      <c r="A3002" s="77">
        <v>218</v>
      </c>
      <c r="B3002" s="248" t="s">
        <v>7171</v>
      </c>
      <c r="C3002" s="248" t="s">
        <v>7172</v>
      </c>
      <c r="D3002" s="249" t="e">
        <f>IF(LEN(#REF!)=15,IF(MOD(MID(#REF!,15,1),2)=1,"男","女"),IF(MOD(MID(#REF!,17,1),2)=1,"男","女"))</f>
        <v>#REF!</v>
      </c>
      <c r="E3002" s="43" t="e">
        <f>MID(#REF!,7,4)</f>
        <v>#REF!</v>
      </c>
      <c r="F3002" s="43" t="e">
        <f>MID(#REF!,11,2)</f>
        <v>#REF!</v>
      </c>
      <c r="G3002" s="250" t="s">
        <v>7173</v>
      </c>
      <c r="H3002" s="249">
        <v>0</v>
      </c>
      <c r="I3002" s="249">
        <v>50</v>
      </c>
      <c r="J3002" s="249">
        <v>50</v>
      </c>
      <c r="K3002" s="235">
        <f t="shared" si="50"/>
        <v>100</v>
      </c>
      <c r="L3002" s="251" t="s">
        <v>542</v>
      </c>
    </row>
    <row r="3003" s="30" customFormat="1" ht="18" customHeight="1" spans="1:12">
      <c r="A3003" s="77">
        <v>219</v>
      </c>
      <c r="B3003" s="248" t="s">
        <v>7174</v>
      </c>
      <c r="C3003" s="248" t="s">
        <v>7175</v>
      </c>
      <c r="D3003" s="249" t="e">
        <f>IF(LEN(#REF!)=15,IF(MOD(MID(#REF!,15,1),2)=1,"男","女"),IF(MOD(MID(#REF!,17,1),2)=1,"男","女"))</f>
        <v>#REF!</v>
      </c>
      <c r="E3003" s="43" t="e">
        <f>MID(#REF!,7,4)</f>
        <v>#REF!</v>
      </c>
      <c r="F3003" s="43" t="e">
        <f>MID(#REF!,11,2)</f>
        <v>#REF!</v>
      </c>
      <c r="G3003" s="250" t="s">
        <v>7176</v>
      </c>
      <c r="H3003" s="249">
        <v>0</v>
      </c>
      <c r="I3003" s="249">
        <v>50</v>
      </c>
      <c r="J3003" s="249">
        <v>50</v>
      </c>
      <c r="K3003" s="235">
        <f t="shared" si="50"/>
        <v>100</v>
      </c>
      <c r="L3003" s="251" t="s">
        <v>542</v>
      </c>
    </row>
    <row r="3004" s="30" customFormat="1" ht="18" customHeight="1" spans="1:12">
      <c r="A3004" s="77">
        <v>220</v>
      </c>
      <c r="B3004" s="248" t="s">
        <v>7177</v>
      </c>
      <c r="C3004" s="248" t="s">
        <v>7178</v>
      </c>
      <c r="D3004" s="249" t="e">
        <f>IF(LEN(#REF!)=15,IF(MOD(MID(#REF!,15,1),2)=1,"男","女"),IF(MOD(MID(#REF!,17,1),2)=1,"男","女"))</f>
        <v>#REF!</v>
      </c>
      <c r="E3004" s="43" t="e">
        <f>MID(#REF!,7,4)</f>
        <v>#REF!</v>
      </c>
      <c r="F3004" s="43" t="e">
        <f>MID(#REF!,11,2)</f>
        <v>#REF!</v>
      </c>
      <c r="G3004" s="250" t="s">
        <v>7179</v>
      </c>
      <c r="H3004" s="249">
        <v>0</v>
      </c>
      <c r="I3004" s="249">
        <v>0</v>
      </c>
      <c r="J3004" s="249">
        <v>50</v>
      </c>
      <c r="K3004" s="235">
        <f t="shared" si="50"/>
        <v>50</v>
      </c>
      <c r="L3004" s="251" t="s">
        <v>542</v>
      </c>
    </row>
    <row r="3005" s="30" customFormat="1" ht="18" customHeight="1" spans="1:12">
      <c r="A3005" s="77">
        <v>221</v>
      </c>
      <c r="B3005" s="248" t="s">
        <v>7180</v>
      </c>
      <c r="C3005" s="248" t="s">
        <v>7181</v>
      </c>
      <c r="D3005" s="249" t="e">
        <f>IF(LEN(#REF!)=15,IF(MOD(MID(#REF!,15,1),2)=1,"男","女"),IF(MOD(MID(#REF!,17,1),2)=1,"男","女"))</f>
        <v>#REF!</v>
      </c>
      <c r="E3005" s="43" t="e">
        <f>MID(#REF!,7,4)</f>
        <v>#REF!</v>
      </c>
      <c r="F3005" s="43" t="e">
        <f>MID(#REF!,11,2)</f>
        <v>#REF!</v>
      </c>
      <c r="G3005" s="250" t="s">
        <v>7182</v>
      </c>
      <c r="H3005" s="249">
        <v>0</v>
      </c>
      <c r="I3005" s="249">
        <v>0</v>
      </c>
      <c r="J3005" s="249">
        <v>50</v>
      </c>
      <c r="K3005" s="235">
        <f t="shared" si="50"/>
        <v>50</v>
      </c>
      <c r="L3005" s="251" t="s">
        <v>542</v>
      </c>
    </row>
    <row r="3006" ht="21" customHeight="1" spans="1:12">
      <c r="A3006" s="77">
        <v>1</v>
      </c>
      <c r="B3006" s="143" t="s">
        <v>7183</v>
      </c>
      <c r="C3006" s="143" t="s">
        <v>7184</v>
      </c>
      <c r="D3006" s="86" t="s">
        <v>19</v>
      </c>
      <c r="E3006" s="143">
        <v>1932</v>
      </c>
      <c r="F3006" s="143">
        <v>5</v>
      </c>
      <c r="G3006" s="144" t="s">
        <v>7185</v>
      </c>
      <c r="H3006" s="235">
        <v>100</v>
      </c>
      <c r="I3006" s="235">
        <v>150</v>
      </c>
      <c r="J3006" s="235">
        <v>150</v>
      </c>
      <c r="K3006" s="235">
        <f t="shared" si="50"/>
        <v>400</v>
      </c>
      <c r="L3006" s="236"/>
    </row>
    <row r="3007" ht="21" customHeight="1" spans="1:12">
      <c r="A3007" s="77">
        <v>2</v>
      </c>
      <c r="B3007" s="143" t="s">
        <v>7186</v>
      </c>
      <c r="C3007" s="143" t="s">
        <v>7187</v>
      </c>
      <c r="D3007" s="86" t="s">
        <v>19</v>
      </c>
      <c r="E3007" s="143">
        <v>1931</v>
      </c>
      <c r="F3007" s="143">
        <v>10</v>
      </c>
      <c r="G3007" s="144" t="s">
        <v>7188</v>
      </c>
      <c r="H3007" s="235">
        <v>150</v>
      </c>
      <c r="I3007" s="235">
        <v>150</v>
      </c>
      <c r="J3007" s="235">
        <v>150</v>
      </c>
      <c r="K3007" s="235">
        <f t="shared" si="50"/>
        <v>450</v>
      </c>
      <c r="L3007" s="236"/>
    </row>
    <row r="3008" ht="21" customHeight="1" spans="1:12">
      <c r="A3008" s="77">
        <v>3</v>
      </c>
      <c r="B3008" s="143" t="s">
        <v>7189</v>
      </c>
      <c r="C3008" s="143" t="s">
        <v>7190</v>
      </c>
      <c r="D3008" s="86" t="s">
        <v>19</v>
      </c>
      <c r="E3008" s="143">
        <v>1929</v>
      </c>
      <c r="F3008" s="143">
        <v>12</v>
      </c>
      <c r="G3008" s="144" t="s">
        <v>7191</v>
      </c>
      <c r="H3008" s="235">
        <v>150</v>
      </c>
      <c r="I3008" s="235">
        <v>150</v>
      </c>
      <c r="J3008" s="235">
        <v>150</v>
      </c>
      <c r="K3008" s="235">
        <f t="shared" si="50"/>
        <v>450</v>
      </c>
      <c r="L3008" s="236"/>
    </row>
    <row r="3009" ht="21" customHeight="1" spans="1:12">
      <c r="A3009" s="77">
        <v>4</v>
      </c>
      <c r="B3009" s="143" t="s">
        <v>7192</v>
      </c>
      <c r="C3009" s="143" t="s">
        <v>7193</v>
      </c>
      <c r="D3009" s="86" t="s">
        <v>15</v>
      </c>
      <c r="E3009" s="143">
        <v>1932</v>
      </c>
      <c r="F3009" s="143">
        <v>4</v>
      </c>
      <c r="G3009" s="144" t="s">
        <v>7194</v>
      </c>
      <c r="H3009" s="235">
        <v>150</v>
      </c>
      <c r="I3009" s="235">
        <v>150</v>
      </c>
      <c r="J3009" s="235">
        <v>150</v>
      </c>
      <c r="K3009" s="235">
        <f t="shared" si="50"/>
        <v>450</v>
      </c>
      <c r="L3009" s="236"/>
    </row>
    <row r="3010" ht="21" customHeight="1" spans="1:12">
      <c r="A3010" s="77">
        <v>5</v>
      </c>
      <c r="B3010" s="143" t="s">
        <v>7195</v>
      </c>
      <c r="C3010" s="143" t="s">
        <v>7196</v>
      </c>
      <c r="D3010" s="86" t="s">
        <v>15</v>
      </c>
      <c r="E3010" s="143">
        <v>1929</v>
      </c>
      <c r="F3010" s="143">
        <v>8</v>
      </c>
      <c r="G3010" s="144" t="s">
        <v>7197</v>
      </c>
      <c r="H3010" s="235">
        <v>150</v>
      </c>
      <c r="I3010" s="235">
        <v>150</v>
      </c>
      <c r="J3010" s="235">
        <v>150</v>
      </c>
      <c r="K3010" s="235">
        <f t="shared" si="50"/>
        <v>450</v>
      </c>
      <c r="L3010" s="236"/>
    </row>
    <row r="3011" ht="21" customHeight="1" spans="1:12">
      <c r="A3011" s="77">
        <v>6</v>
      </c>
      <c r="B3011" s="143" t="s">
        <v>7198</v>
      </c>
      <c r="C3011" s="143" t="s">
        <v>7199</v>
      </c>
      <c r="D3011" s="86" t="s">
        <v>15</v>
      </c>
      <c r="E3011" s="143">
        <v>1929</v>
      </c>
      <c r="F3011" s="143">
        <v>10</v>
      </c>
      <c r="G3011" s="144" t="s">
        <v>7200</v>
      </c>
      <c r="H3011" s="235">
        <v>150</v>
      </c>
      <c r="I3011" s="235">
        <v>150</v>
      </c>
      <c r="J3011" s="235">
        <v>150</v>
      </c>
      <c r="K3011" s="235">
        <f t="shared" si="50"/>
        <v>450</v>
      </c>
      <c r="L3011" s="236"/>
    </row>
    <row r="3012" ht="21" customHeight="1" spans="1:12">
      <c r="A3012" s="77">
        <v>7</v>
      </c>
      <c r="B3012" s="143" t="s">
        <v>7201</v>
      </c>
      <c r="C3012" s="143" t="s">
        <v>7202</v>
      </c>
      <c r="D3012" s="86" t="s">
        <v>19</v>
      </c>
      <c r="E3012" s="143">
        <v>1931</v>
      </c>
      <c r="F3012" s="143">
        <v>5</v>
      </c>
      <c r="G3012" s="144" t="s">
        <v>7203</v>
      </c>
      <c r="H3012" s="235">
        <v>150</v>
      </c>
      <c r="I3012" s="235">
        <v>150</v>
      </c>
      <c r="J3012" s="235">
        <v>150</v>
      </c>
      <c r="K3012" s="235">
        <f t="shared" si="50"/>
        <v>450</v>
      </c>
      <c r="L3012" s="236"/>
    </row>
    <row r="3013" ht="21" customHeight="1" spans="1:12">
      <c r="A3013" s="77">
        <v>8</v>
      </c>
      <c r="B3013" s="143" t="s">
        <v>7204</v>
      </c>
      <c r="C3013" s="143" t="s">
        <v>7205</v>
      </c>
      <c r="D3013" s="86" t="s">
        <v>15</v>
      </c>
      <c r="E3013" s="143">
        <v>1928</v>
      </c>
      <c r="F3013" s="143">
        <v>9</v>
      </c>
      <c r="G3013" s="144" t="s">
        <v>7206</v>
      </c>
      <c r="H3013" s="226">
        <v>150</v>
      </c>
      <c r="I3013" s="226">
        <v>150</v>
      </c>
      <c r="J3013" s="226">
        <v>150</v>
      </c>
      <c r="K3013" s="235">
        <f t="shared" si="50"/>
        <v>450</v>
      </c>
      <c r="L3013" s="236"/>
    </row>
    <row r="3014" ht="21" customHeight="1" spans="1:12">
      <c r="A3014" s="77">
        <v>9</v>
      </c>
      <c r="B3014" s="143" t="s">
        <v>7207</v>
      </c>
      <c r="C3014" s="143" t="s">
        <v>7208</v>
      </c>
      <c r="D3014" s="86" t="s">
        <v>19</v>
      </c>
      <c r="E3014" s="143">
        <v>1930</v>
      </c>
      <c r="F3014" s="143">
        <v>12</v>
      </c>
      <c r="G3014" s="144" t="s">
        <v>7209</v>
      </c>
      <c r="H3014" s="235">
        <v>150</v>
      </c>
      <c r="I3014" s="235">
        <v>150</v>
      </c>
      <c r="J3014" s="235">
        <v>150</v>
      </c>
      <c r="K3014" s="235">
        <f t="shared" si="50"/>
        <v>450</v>
      </c>
      <c r="L3014" s="236"/>
    </row>
    <row r="3015" s="27" customFormat="1" ht="21" customHeight="1" spans="1:12">
      <c r="A3015" s="77">
        <v>10</v>
      </c>
      <c r="B3015" s="145" t="s">
        <v>7210</v>
      </c>
      <c r="C3015" s="145" t="s">
        <v>7211</v>
      </c>
      <c r="D3015" s="92" t="s">
        <v>19</v>
      </c>
      <c r="E3015" s="145">
        <v>1930</v>
      </c>
      <c r="F3015" s="145">
        <v>3</v>
      </c>
      <c r="G3015" s="146" t="s">
        <v>7212</v>
      </c>
      <c r="H3015" s="242">
        <v>150</v>
      </c>
      <c r="I3015" s="242">
        <v>150</v>
      </c>
      <c r="J3015" s="242">
        <v>0</v>
      </c>
      <c r="K3015" s="235">
        <f t="shared" si="50"/>
        <v>300</v>
      </c>
      <c r="L3015" s="252" t="s">
        <v>84</v>
      </c>
    </row>
    <row r="3016" ht="21" customHeight="1" spans="1:12">
      <c r="A3016" s="77">
        <v>11</v>
      </c>
      <c r="B3016" s="143" t="s">
        <v>7213</v>
      </c>
      <c r="C3016" s="143" t="s">
        <v>7214</v>
      </c>
      <c r="D3016" s="86" t="s">
        <v>19</v>
      </c>
      <c r="E3016" s="143">
        <v>1931</v>
      </c>
      <c r="F3016" s="143">
        <v>1</v>
      </c>
      <c r="G3016" s="144" t="s">
        <v>7215</v>
      </c>
      <c r="H3016" s="235">
        <v>150</v>
      </c>
      <c r="I3016" s="235">
        <v>150</v>
      </c>
      <c r="J3016" s="235">
        <v>150</v>
      </c>
      <c r="K3016" s="235">
        <f t="shared" si="50"/>
        <v>450</v>
      </c>
      <c r="L3016" s="236"/>
    </row>
    <row r="3017" ht="21" customHeight="1" spans="1:12">
      <c r="A3017" s="77">
        <v>12</v>
      </c>
      <c r="B3017" s="143" t="s">
        <v>7216</v>
      </c>
      <c r="C3017" s="143" t="s">
        <v>7217</v>
      </c>
      <c r="D3017" s="86" t="s">
        <v>19</v>
      </c>
      <c r="E3017" s="143">
        <v>1928</v>
      </c>
      <c r="F3017" s="143">
        <v>7</v>
      </c>
      <c r="G3017" s="144" t="s">
        <v>7218</v>
      </c>
      <c r="H3017" s="226">
        <v>150</v>
      </c>
      <c r="I3017" s="226">
        <v>150</v>
      </c>
      <c r="J3017" s="226">
        <v>150</v>
      </c>
      <c r="K3017" s="235">
        <f t="shared" si="50"/>
        <v>450</v>
      </c>
      <c r="L3017" s="236"/>
    </row>
    <row r="3018" ht="21" customHeight="1" spans="1:12">
      <c r="A3018" s="77">
        <v>13</v>
      </c>
      <c r="B3018" s="143" t="s">
        <v>7219</v>
      </c>
      <c r="C3018" s="143" t="s">
        <v>7220</v>
      </c>
      <c r="D3018" s="86" t="s">
        <v>15</v>
      </c>
      <c r="E3018" s="143">
        <v>1931</v>
      </c>
      <c r="F3018" s="143">
        <v>10</v>
      </c>
      <c r="G3018" s="144" t="s">
        <v>7221</v>
      </c>
      <c r="H3018" s="235">
        <v>150</v>
      </c>
      <c r="I3018" s="235">
        <v>150</v>
      </c>
      <c r="J3018" s="235">
        <v>150</v>
      </c>
      <c r="K3018" s="235">
        <f t="shared" si="50"/>
        <v>450</v>
      </c>
      <c r="L3018" s="236"/>
    </row>
    <row r="3019" ht="21" customHeight="1" spans="1:12">
      <c r="A3019" s="77">
        <v>14</v>
      </c>
      <c r="B3019" s="143" t="s">
        <v>7222</v>
      </c>
      <c r="C3019" s="143" t="s">
        <v>7223</v>
      </c>
      <c r="D3019" s="86" t="s">
        <v>19</v>
      </c>
      <c r="E3019" s="143">
        <v>1932</v>
      </c>
      <c r="F3019" s="143">
        <v>9</v>
      </c>
      <c r="G3019" s="144" t="s">
        <v>7224</v>
      </c>
      <c r="H3019" s="235">
        <v>100</v>
      </c>
      <c r="I3019" s="235">
        <v>100</v>
      </c>
      <c r="J3019" s="235">
        <v>100</v>
      </c>
      <c r="K3019" s="235">
        <f t="shared" si="50"/>
        <v>300</v>
      </c>
      <c r="L3019" s="236"/>
    </row>
    <row r="3020" ht="21" customHeight="1" spans="1:12">
      <c r="A3020" s="77">
        <v>15</v>
      </c>
      <c r="B3020" s="143" t="s">
        <v>7225</v>
      </c>
      <c r="C3020" s="143" t="s">
        <v>7226</v>
      </c>
      <c r="D3020" s="86" t="s">
        <v>19</v>
      </c>
      <c r="E3020" s="143">
        <v>1931</v>
      </c>
      <c r="F3020" s="143">
        <v>11</v>
      </c>
      <c r="G3020" s="144" t="s">
        <v>7227</v>
      </c>
      <c r="H3020" s="235">
        <v>150</v>
      </c>
      <c r="I3020" s="235">
        <v>150</v>
      </c>
      <c r="J3020" s="235">
        <v>150</v>
      </c>
      <c r="K3020" s="235">
        <f t="shared" si="50"/>
        <v>450</v>
      </c>
      <c r="L3020" s="236"/>
    </row>
    <row r="3021" ht="21" customHeight="1" spans="1:12">
      <c r="A3021" s="77">
        <v>16</v>
      </c>
      <c r="B3021" s="84" t="s">
        <v>7228</v>
      </c>
      <c r="C3021" s="143" t="s">
        <v>7229</v>
      </c>
      <c r="D3021" s="84" t="s">
        <v>15</v>
      </c>
      <c r="E3021" s="84">
        <v>1933</v>
      </c>
      <c r="F3021" s="84">
        <v>5</v>
      </c>
      <c r="G3021" s="228" t="s">
        <v>7230</v>
      </c>
      <c r="H3021" s="235">
        <v>100</v>
      </c>
      <c r="I3021" s="235">
        <v>100</v>
      </c>
      <c r="J3021" s="235">
        <v>100</v>
      </c>
      <c r="K3021" s="235">
        <f t="shared" si="50"/>
        <v>300</v>
      </c>
      <c r="L3021" s="236"/>
    </row>
    <row r="3022" s="31" customFormat="1" ht="21" customHeight="1" spans="1:12">
      <c r="A3022" s="77">
        <v>17</v>
      </c>
      <c r="B3022" s="92" t="s">
        <v>7231</v>
      </c>
      <c r="C3022" s="145" t="s">
        <v>7232</v>
      </c>
      <c r="D3022" s="92" t="s">
        <v>15</v>
      </c>
      <c r="E3022" s="92">
        <v>1933</v>
      </c>
      <c r="F3022" s="92">
        <v>4</v>
      </c>
      <c r="G3022" s="208" t="s">
        <v>7233</v>
      </c>
      <c r="H3022" s="242">
        <v>100</v>
      </c>
      <c r="I3022" s="242">
        <v>100</v>
      </c>
      <c r="J3022" s="242">
        <v>100</v>
      </c>
      <c r="K3022" s="242">
        <f t="shared" si="50"/>
        <v>300</v>
      </c>
      <c r="L3022" s="27" t="s">
        <v>2769</v>
      </c>
    </row>
    <row r="3023" ht="21" customHeight="1" spans="1:12">
      <c r="A3023" s="77">
        <v>18</v>
      </c>
      <c r="B3023" s="143" t="s">
        <v>7234</v>
      </c>
      <c r="C3023" s="143" t="s">
        <v>7235</v>
      </c>
      <c r="D3023" s="86" t="s">
        <v>15</v>
      </c>
      <c r="E3023" s="143">
        <v>1932</v>
      </c>
      <c r="F3023" s="143">
        <v>7</v>
      </c>
      <c r="G3023" s="144" t="s">
        <v>7236</v>
      </c>
      <c r="H3023" s="235">
        <v>100</v>
      </c>
      <c r="I3023" s="235">
        <v>100</v>
      </c>
      <c r="J3023" s="235">
        <v>100</v>
      </c>
      <c r="K3023" s="235">
        <f t="shared" si="50"/>
        <v>300</v>
      </c>
      <c r="L3023" s="236"/>
    </row>
    <row r="3024" ht="21" customHeight="1" spans="1:12">
      <c r="A3024" s="77">
        <v>19</v>
      </c>
      <c r="B3024" s="143" t="s">
        <v>7237</v>
      </c>
      <c r="C3024" s="143" t="s">
        <v>7238</v>
      </c>
      <c r="D3024" s="86" t="s">
        <v>15</v>
      </c>
      <c r="E3024" s="143">
        <v>1929</v>
      </c>
      <c r="F3024" s="143">
        <v>7</v>
      </c>
      <c r="G3024" s="144" t="s">
        <v>7239</v>
      </c>
      <c r="H3024" s="235">
        <v>150</v>
      </c>
      <c r="I3024" s="235">
        <v>150</v>
      </c>
      <c r="J3024" s="235">
        <v>150</v>
      </c>
      <c r="K3024" s="235">
        <f t="shared" si="50"/>
        <v>450</v>
      </c>
      <c r="L3024" s="236"/>
    </row>
    <row r="3025" ht="21" customHeight="1" spans="1:12">
      <c r="A3025" s="77">
        <v>20</v>
      </c>
      <c r="B3025" s="143" t="s">
        <v>7240</v>
      </c>
      <c r="C3025" s="143" t="s">
        <v>7241</v>
      </c>
      <c r="D3025" s="86" t="s">
        <v>15</v>
      </c>
      <c r="E3025" s="143">
        <v>1929</v>
      </c>
      <c r="F3025" s="143">
        <v>2</v>
      </c>
      <c r="G3025" s="144" t="s">
        <v>7242</v>
      </c>
      <c r="H3025" s="235">
        <v>150</v>
      </c>
      <c r="I3025" s="235">
        <v>150</v>
      </c>
      <c r="J3025" s="235">
        <v>150</v>
      </c>
      <c r="K3025" s="235">
        <f t="shared" si="50"/>
        <v>450</v>
      </c>
      <c r="L3025" s="86"/>
    </row>
    <row r="3026" ht="21" customHeight="1" spans="1:12">
      <c r="A3026" s="77">
        <v>21</v>
      </c>
      <c r="B3026" s="143" t="s">
        <v>7243</v>
      </c>
      <c r="C3026" s="143" t="s">
        <v>7244</v>
      </c>
      <c r="D3026" s="86" t="s">
        <v>19</v>
      </c>
      <c r="E3026" s="143">
        <v>1929</v>
      </c>
      <c r="F3026" s="143">
        <v>12</v>
      </c>
      <c r="G3026" s="144" t="s">
        <v>7245</v>
      </c>
      <c r="H3026" s="235">
        <v>150</v>
      </c>
      <c r="I3026" s="235">
        <v>150</v>
      </c>
      <c r="J3026" s="235">
        <v>150</v>
      </c>
      <c r="K3026" s="235">
        <f t="shared" si="50"/>
        <v>450</v>
      </c>
      <c r="L3026" s="86"/>
    </row>
    <row r="3027" ht="21" customHeight="1" spans="1:12">
      <c r="A3027" s="77">
        <v>22</v>
      </c>
      <c r="B3027" s="143" t="s">
        <v>7246</v>
      </c>
      <c r="C3027" s="143" t="s">
        <v>7247</v>
      </c>
      <c r="D3027" s="86" t="s">
        <v>19</v>
      </c>
      <c r="E3027" s="143">
        <v>1931</v>
      </c>
      <c r="F3027" s="143">
        <v>9</v>
      </c>
      <c r="G3027" s="144" t="s">
        <v>7248</v>
      </c>
      <c r="H3027" s="235">
        <v>150</v>
      </c>
      <c r="I3027" s="235">
        <v>150</v>
      </c>
      <c r="J3027" s="235">
        <v>150</v>
      </c>
      <c r="K3027" s="235">
        <f t="shared" si="50"/>
        <v>450</v>
      </c>
      <c r="L3027" s="86"/>
    </row>
    <row r="3028" ht="21" customHeight="1" spans="1:12">
      <c r="A3028" s="77">
        <v>23</v>
      </c>
      <c r="B3028" s="143" t="s">
        <v>7249</v>
      </c>
      <c r="C3028" s="143" t="s">
        <v>7250</v>
      </c>
      <c r="D3028" s="86" t="s">
        <v>15</v>
      </c>
      <c r="E3028" s="143">
        <v>1930</v>
      </c>
      <c r="F3028" s="143">
        <v>1</v>
      </c>
      <c r="G3028" s="144" t="s">
        <v>7251</v>
      </c>
      <c r="H3028" s="235">
        <v>150</v>
      </c>
      <c r="I3028" s="235">
        <v>150</v>
      </c>
      <c r="J3028" s="235">
        <v>150</v>
      </c>
      <c r="K3028" s="235">
        <f t="shared" si="50"/>
        <v>450</v>
      </c>
      <c r="L3028" s="86"/>
    </row>
    <row r="3029" ht="21" customHeight="1" spans="1:12">
      <c r="A3029" s="77">
        <v>24</v>
      </c>
      <c r="B3029" s="143" t="s">
        <v>7252</v>
      </c>
      <c r="C3029" s="143" t="s">
        <v>7253</v>
      </c>
      <c r="D3029" s="86" t="s">
        <v>19</v>
      </c>
      <c r="E3029" s="143">
        <v>1928</v>
      </c>
      <c r="F3029" s="143">
        <v>7</v>
      </c>
      <c r="G3029" s="144" t="s">
        <v>7254</v>
      </c>
      <c r="H3029" s="226">
        <v>150</v>
      </c>
      <c r="I3029" s="226">
        <v>150</v>
      </c>
      <c r="J3029" s="226">
        <v>150</v>
      </c>
      <c r="K3029" s="235">
        <f t="shared" si="50"/>
        <v>450</v>
      </c>
      <c r="L3029" s="85"/>
    </row>
    <row r="3030" ht="21" customHeight="1" spans="1:12">
      <c r="A3030" s="77">
        <v>25</v>
      </c>
      <c r="B3030" s="143" t="s">
        <v>7255</v>
      </c>
      <c r="C3030" s="143" t="s">
        <v>7256</v>
      </c>
      <c r="D3030" s="86" t="s">
        <v>19</v>
      </c>
      <c r="E3030" s="143">
        <v>1927</v>
      </c>
      <c r="F3030" s="143">
        <v>2</v>
      </c>
      <c r="G3030" s="144" t="s">
        <v>7257</v>
      </c>
      <c r="H3030" s="235">
        <v>150</v>
      </c>
      <c r="I3030" s="235">
        <v>150</v>
      </c>
      <c r="J3030" s="235">
        <v>150</v>
      </c>
      <c r="K3030" s="235">
        <f t="shared" si="50"/>
        <v>450</v>
      </c>
      <c r="L3030" s="86"/>
    </row>
    <row r="3031" ht="21" customHeight="1" spans="1:12">
      <c r="A3031" s="77">
        <v>26</v>
      </c>
      <c r="B3031" s="143" t="s">
        <v>7258</v>
      </c>
      <c r="C3031" s="143" t="s">
        <v>7259</v>
      </c>
      <c r="D3031" s="86" t="s">
        <v>19</v>
      </c>
      <c r="E3031" s="143">
        <v>1923</v>
      </c>
      <c r="F3031" s="143">
        <v>6</v>
      </c>
      <c r="G3031" s="144" t="s">
        <v>7260</v>
      </c>
      <c r="H3031" s="235">
        <v>150</v>
      </c>
      <c r="I3031" s="235">
        <v>150</v>
      </c>
      <c r="J3031" s="235">
        <v>150</v>
      </c>
      <c r="K3031" s="235">
        <f t="shared" si="50"/>
        <v>450</v>
      </c>
      <c r="L3031" s="86"/>
    </row>
    <row r="3032" ht="21" customHeight="1" spans="1:12">
      <c r="A3032" s="77">
        <v>27</v>
      </c>
      <c r="B3032" s="143" t="s">
        <v>7261</v>
      </c>
      <c r="C3032" s="143" t="s">
        <v>7262</v>
      </c>
      <c r="D3032" s="86" t="s">
        <v>15</v>
      </c>
      <c r="E3032" s="143">
        <v>1926</v>
      </c>
      <c r="F3032" s="143">
        <v>11</v>
      </c>
      <c r="G3032" s="144" t="s">
        <v>7263</v>
      </c>
      <c r="H3032" s="235">
        <v>150</v>
      </c>
      <c r="I3032" s="235">
        <v>150</v>
      </c>
      <c r="J3032" s="235">
        <v>150</v>
      </c>
      <c r="K3032" s="235">
        <f t="shared" si="50"/>
        <v>450</v>
      </c>
      <c r="L3032" s="86"/>
    </row>
    <row r="3033" s="27" customFormat="1" ht="21" customHeight="1" spans="1:12">
      <c r="A3033" s="77">
        <v>28</v>
      </c>
      <c r="B3033" s="92" t="s">
        <v>7264</v>
      </c>
      <c r="C3033" s="145" t="s">
        <v>7265</v>
      </c>
      <c r="D3033" s="92" t="s">
        <v>15</v>
      </c>
      <c r="E3033" s="92">
        <v>1929</v>
      </c>
      <c r="F3033" s="92">
        <v>7</v>
      </c>
      <c r="G3033" s="208" t="s">
        <v>7266</v>
      </c>
      <c r="H3033" s="242">
        <v>150</v>
      </c>
      <c r="I3033" s="242">
        <v>0</v>
      </c>
      <c r="J3033" s="242">
        <v>0</v>
      </c>
      <c r="K3033" s="235">
        <f t="shared" si="50"/>
        <v>150</v>
      </c>
      <c r="L3033" s="92" t="s">
        <v>314</v>
      </c>
    </row>
    <row r="3034" ht="21" customHeight="1" spans="1:12">
      <c r="A3034" s="77">
        <v>29</v>
      </c>
      <c r="B3034" s="86" t="s">
        <v>7267</v>
      </c>
      <c r="C3034" s="143" t="s">
        <v>7268</v>
      </c>
      <c r="D3034" s="86" t="s">
        <v>15</v>
      </c>
      <c r="E3034" s="86">
        <v>1933</v>
      </c>
      <c r="F3034" s="86">
        <v>3</v>
      </c>
      <c r="G3034" s="154" t="s">
        <v>7269</v>
      </c>
      <c r="H3034" s="235">
        <v>100</v>
      </c>
      <c r="I3034" s="235">
        <v>100</v>
      </c>
      <c r="J3034" s="235">
        <v>100</v>
      </c>
      <c r="K3034" s="235">
        <f t="shared" si="50"/>
        <v>300</v>
      </c>
      <c r="L3034" s="86"/>
    </row>
    <row r="3035" ht="21" customHeight="1" spans="1:12">
      <c r="A3035" s="77">
        <v>30</v>
      </c>
      <c r="B3035" s="77" t="s">
        <v>7270</v>
      </c>
      <c r="C3035" s="143" t="s">
        <v>7271</v>
      </c>
      <c r="D3035" s="111" t="s">
        <v>15</v>
      </c>
      <c r="E3035" s="86">
        <v>1933</v>
      </c>
      <c r="F3035" s="86">
        <v>7</v>
      </c>
      <c r="G3035" s="154" t="s">
        <v>7272</v>
      </c>
      <c r="H3035" s="235">
        <v>100</v>
      </c>
      <c r="I3035" s="235">
        <v>100</v>
      </c>
      <c r="J3035" s="235">
        <v>100</v>
      </c>
      <c r="K3035" s="235">
        <f t="shared" si="50"/>
        <v>300</v>
      </c>
      <c r="L3035" s="86"/>
    </row>
    <row r="3036" ht="21" customHeight="1" spans="1:12">
      <c r="A3036" s="77">
        <v>31</v>
      </c>
      <c r="B3036" s="77" t="s">
        <v>7273</v>
      </c>
      <c r="C3036" s="143" t="s">
        <v>7274</v>
      </c>
      <c r="D3036" s="111" t="s">
        <v>19</v>
      </c>
      <c r="E3036" s="86">
        <v>1933</v>
      </c>
      <c r="F3036" s="86">
        <v>8</v>
      </c>
      <c r="G3036" s="154" t="s">
        <v>7275</v>
      </c>
      <c r="H3036" s="235">
        <v>100</v>
      </c>
      <c r="I3036" s="235">
        <v>100</v>
      </c>
      <c r="J3036" s="235">
        <v>100</v>
      </c>
      <c r="K3036" s="235">
        <f t="shared" si="50"/>
        <v>300</v>
      </c>
      <c r="L3036" s="86"/>
    </row>
    <row r="3037" ht="21" customHeight="1" spans="1:12">
      <c r="A3037" s="77">
        <v>32</v>
      </c>
      <c r="B3037" s="77" t="s">
        <v>7276</v>
      </c>
      <c r="C3037" s="143" t="s">
        <v>7277</v>
      </c>
      <c r="D3037" s="111" t="s">
        <v>15</v>
      </c>
      <c r="E3037" s="86">
        <v>1933</v>
      </c>
      <c r="F3037" s="86">
        <v>9</v>
      </c>
      <c r="G3037" s="154" t="s">
        <v>7278</v>
      </c>
      <c r="H3037" s="235">
        <v>100</v>
      </c>
      <c r="I3037" s="235">
        <v>100</v>
      </c>
      <c r="J3037" s="235">
        <v>100</v>
      </c>
      <c r="K3037" s="235">
        <f t="shared" si="50"/>
        <v>300</v>
      </c>
      <c r="L3037" s="86"/>
    </row>
    <row r="3038" ht="21" customHeight="1" spans="1:12">
      <c r="A3038" s="77">
        <v>33</v>
      </c>
      <c r="B3038" s="77" t="s">
        <v>7279</v>
      </c>
      <c r="C3038" s="143" t="s">
        <v>7280</v>
      </c>
      <c r="D3038" s="111" t="s">
        <v>15</v>
      </c>
      <c r="E3038" s="86">
        <v>1933</v>
      </c>
      <c r="F3038" s="86">
        <v>9</v>
      </c>
      <c r="G3038" s="154" t="s">
        <v>7281</v>
      </c>
      <c r="H3038" s="235">
        <v>100</v>
      </c>
      <c r="I3038" s="235">
        <v>100</v>
      </c>
      <c r="J3038" s="235">
        <v>100</v>
      </c>
      <c r="K3038" s="235">
        <f t="shared" si="50"/>
        <v>300</v>
      </c>
      <c r="L3038" s="86"/>
    </row>
    <row r="3039" ht="21" customHeight="1" spans="1:12">
      <c r="A3039" s="77">
        <v>34</v>
      </c>
      <c r="B3039" s="77" t="s">
        <v>7282</v>
      </c>
      <c r="C3039" s="143" t="s">
        <v>7283</v>
      </c>
      <c r="D3039" s="77" t="s">
        <v>19</v>
      </c>
      <c r="E3039" s="77">
        <v>1932</v>
      </c>
      <c r="F3039" s="77">
        <v>10</v>
      </c>
      <c r="G3039" s="78" t="s">
        <v>7284</v>
      </c>
      <c r="H3039" s="235">
        <v>100</v>
      </c>
      <c r="I3039" s="235">
        <v>100</v>
      </c>
      <c r="J3039" s="235">
        <v>100</v>
      </c>
      <c r="K3039" s="235">
        <f t="shared" si="50"/>
        <v>300</v>
      </c>
      <c r="L3039" s="86" t="s">
        <v>7285</v>
      </c>
    </row>
    <row r="3040" ht="21" customHeight="1" spans="1:12">
      <c r="A3040" s="77">
        <v>35</v>
      </c>
      <c r="B3040" s="77" t="s">
        <v>7286</v>
      </c>
      <c r="C3040" s="143" t="s">
        <v>7287</v>
      </c>
      <c r="D3040" s="77" t="s">
        <v>19</v>
      </c>
      <c r="E3040" s="77" t="e">
        <f>MID(#REF!,7,4)</f>
        <v>#REF!</v>
      </c>
      <c r="F3040" s="77" t="e">
        <f>MID(#REF!,11,2)</f>
        <v>#REF!</v>
      </c>
      <c r="G3040" s="78" t="s">
        <v>7288</v>
      </c>
      <c r="H3040" s="226">
        <v>100</v>
      </c>
      <c r="I3040" s="235">
        <v>100</v>
      </c>
      <c r="J3040" s="235">
        <v>100</v>
      </c>
      <c r="K3040" s="235">
        <f t="shared" si="50"/>
        <v>300</v>
      </c>
      <c r="L3040" s="86"/>
    </row>
    <row r="3041" ht="21" customHeight="1" spans="1:12">
      <c r="A3041" s="77">
        <v>36</v>
      </c>
      <c r="B3041" s="86" t="s">
        <v>7289</v>
      </c>
      <c r="C3041" s="143" t="s">
        <v>7290</v>
      </c>
      <c r="D3041" s="86" t="s">
        <v>15</v>
      </c>
      <c r="E3041" s="77" t="e">
        <f>MID(#REF!,7,4)</f>
        <v>#REF!</v>
      </c>
      <c r="F3041" s="77" t="e">
        <f>MID(#REF!,11,2)</f>
        <v>#REF!</v>
      </c>
      <c r="G3041" s="78" t="s">
        <v>7291</v>
      </c>
      <c r="H3041" s="226">
        <v>100</v>
      </c>
      <c r="I3041" s="235">
        <v>100</v>
      </c>
      <c r="J3041" s="235">
        <v>100</v>
      </c>
      <c r="K3041" s="235">
        <f t="shared" ref="K3041:K3104" si="51">H3041+I3041+J3041</f>
        <v>300</v>
      </c>
      <c r="L3041" s="86"/>
    </row>
    <row r="3042" ht="21" customHeight="1" spans="1:12">
      <c r="A3042" s="77">
        <v>37</v>
      </c>
      <c r="B3042" s="86" t="s">
        <v>7292</v>
      </c>
      <c r="C3042" s="143" t="s">
        <v>7293</v>
      </c>
      <c r="D3042" s="86" t="s">
        <v>15</v>
      </c>
      <c r="E3042" s="77" t="e">
        <f>MID(#REF!,7,4)</f>
        <v>#REF!</v>
      </c>
      <c r="F3042" s="77" t="e">
        <f>MID(#REF!,11,2)</f>
        <v>#REF!</v>
      </c>
      <c r="G3042" s="78" t="s">
        <v>7294</v>
      </c>
      <c r="H3042" s="226">
        <v>100</v>
      </c>
      <c r="I3042" s="235">
        <v>100</v>
      </c>
      <c r="J3042" s="235">
        <v>100</v>
      </c>
      <c r="K3042" s="235">
        <f t="shared" si="51"/>
        <v>300</v>
      </c>
      <c r="L3042" s="86"/>
    </row>
    <row r="3043" ht="21" customHeight="1" spans="1:12">
      <c r="A3043" s="77">
        <v>38</v>
      </c>
      <c r="B3043" s="86" t="s">
        <v>7295</v>
      </c>
      <c r="C3043" s="143" t="s">
        <v>7296</v>
      </c>
      <c r="D3043" s="86" t="s">
        <v>15</v>
      </c>
      <c r="E3043" s="77" t="e">
        <f>MID(#REF!,7,4)</f>
        <v>#REF!</v>
      </c>
      <c r="F3043" s="77" t="e">
        <f>MID(#REF!,11,2)</f>
        <v>#REF!</v>
      </c>
      <c r="G3043" s="154" t="s">
        <v>7297</v>
      </c>
      <c r="H3043" s="226">
        <v>100</v>
      </c>
      <c r="I3043" s="235">
        <v>100</v>
      </c>
      <c r="J3043" s="235">
        <v>100</v>
      </c>
      <c r="K3043" s="235">
        <f t="shared" si="51"/>
        <v>300</v>
      </c>
      <c r="L3043" s="86"/>
    </row>
    <row r="3044" ht="21" customHeight="1" spans="1:12">
      <c r="A3044" s="77">
        <v>39</v>
      </c>
      <c r="B3044" s="86" t="s">
        <v>7298</v>
      </c>
      <c r="C3044" s="143" t="s">
        <v>7299</v>
      </c>
      <c r="D3044" s="86" t="s">
        <v>15</v>
      </c>
      <c r="E3044" s="77" t="e">
        <f>MID(#REF!,7,4)</f>
        <v>#REF!</v>
      </c>
      <c r="F3044" s="77" t="e">
        <f>MID(#REF!,11,2)</f>
        <v>#REF!</v>
      </c>
      <c r="G3044" s="78" t="s">
        <v>7233</v>
      </c>
      <c r="H3044" s="226">
        <v>100</v>
      </c>
      <c r="I3044" s="235">
        <v>100</v>
      </c>
      <c r="J3044" s="235">
        <v>100</v>
      </c>
      <c r="K3044" s="235">
        <f t="shared" si="51"/>
        <v>300</v>
      </c>
      <c r="L3044" s="86"/>
    </row>
    <row r="3045" ht="21" customHeight="1" spans="1:12">
      <c r="A3045" s="77">
        <v>40</v>
      </c>
      <c r="B3045" s="86" t="s">
        <v>7300</v>
      </c>
      <c r="C3045" s="143" t="s">
        <v>7301</v>
      </c>
      <c r="D3045" s="86" t="s">
        <v>15</v>
      </c>
      <c r="E3045" s="77" t="e">
        <f>MID(#REF!,7,4)</f>
        <v>#REF!</v>
      </c>
      <c r="F3045" s="77" t="e">
        <f>MID(#REF!,11,2)</f>
        <v>#REF!</v>
      </c>
      <c r="G3045" s="78" t="s">
        <v>7302</v>
      </c>
      <c r="H3045" s="226">
        <v>100</v>
      </c>
      <c r="I3045" s="235">
        <v>100</v>
      </c>
      <c r="J3045" s="235">
        <v>100</v>
      </c>
      <c r="K3045" s="235">
        <f t="shared" si="51"/>
        <v>300</v>
      </c>
      <c r="L3045" s="86"/>
    </row>
    <row r="3046" ht="21" customHeight="1" spans="1:12">
      <c r="A3046" s="77">
        <v>41</v>
      </c>
      <c r="B3046" s="86" t="s">
        <v>7303</v>
      </c>
      <c r="C3046" s="143" t="s">
        <v>7304</v>
      </c>
      <c r="D3046" s="86" t="s">
        <v>15</v>
      </c>
      <c r="E3046" s="77" t="e">
        <f>MID(#REF!,7,4)</f>
        <v>#REF!</v>
      </c>
      <c r="F3046" s="77" t="e">
        <f>MID(#REF!,11,2)</f>
        <v>#REF!</v>
      </c>
      <c r="G3046" s="154" t="s">
        <v>7305</v>
      </c>
      <c r="H3046" s="226">
        <v>50</v>
      </c>
      <c r="I3046" s="235">
        <v>50</v>
      </c>
      <c r="J3046" s="235">
        <v>50</v>
      </c>
      <c r="K3046" s="235">
        <f t="shared" si="51"/>
        <v>150</v>
      </c>
      <c r="L3046" s="86"/>
    </row>
    <row r="3047" ht="21" customHeight="1" spans="1:12">
      <c r="A3047" s="77">
        <v>42</v>
      </c>
      <c r="B3047" s="86" t="s">
        <v>7306</v>
      </c>
      <c r="C3047" s="143" t="s">
        <v>7307</v>
      </c>
      <c r="D3047" s="86" t="s">
        <v>15</v>
      </c>
      <c r="E3047" s="77" t="e">
        <f>MID(#REF!,7,4)</f>
        <v>#REF!</v>
      </c>
      <c r="F3047" s="77" t="e">
        <f>MID(#REF!,11,2)</f>
        <v>#REF!</v>
      </c>
      <c r="G3047" s="154" t="s">
        <v>7308</v>
      </c>
      <c r="H3047" s="226">
        <v>100</v>
      </c>
      <c r="I3047" s="235">
        <v>100</v>
      </c>
      <c r="J3047" s="235">
        <v>100</v>
      </c>
      <c r="K3047" s="235">
        <f t="shared" si="51"/>
        <v>300</v>
      </c>
      <c r="L3047" s="86"/>
    </row>
    <row r="3048" ht="21" customHeight="1" spans="1:12">
      <c r="A3048" s="77">
        <v>43</v>
      </c>
      <c r="B3048" s="86" t="s">
        <v>7309</v>
      </c>
      <c r="C3048" s="143" t="s">
        <v>7310</v>
      </c>
      <c r="D3048" s="86" t="s">
        <v>15</v>
      </c>
      <c r="E3048" s="77" t="e">
        <f>MID(#REF!,7,4)</f>
        <v>#REF!</v>
      </c>
      <c r="F3048" s="77" t="e">
        <f>MID(#REF!,11,2)</f>
        <v>#REF!</v>
      </c>
      <c r="G3048" s="78" t="s">
        <v>7311</v>
      </c>
      <c r="H3048" s="226">
        <v>100</v>
      </c>
      <c r="I3048" s="235">
        <v>100</v>
      </c>
      <c r="J3048" s="235">
        <v>100</v>
      </c>
      <c r="K3048" s="235">
        <f t="shared" si="51"/>
        <v>300</v>
      </c>
      <c r="L3048" s="86"/>
    </row>
    <row r="3049" ht="21" customHeight="1" spans="1:12">
      <c r="A3049" s="77">
        <v>44</v>
      </c>
      <c r="B3049" s="86" t="s">
        <v>7312</v>
      </c>
      <c r="C3049" s="143" t="s">
        <v>7313</v>
      </c>
      <c r="D3049" s="86" t="s">
        <v>19</v>
      </c>
      <c r="E3049" s="77" t="e">
        <f>MID(#REF!,7,4)</f>
        <v>#REF!</v>
      </c>
      <c r="F3049" s="77" t="e">
        <f>MID(#REF!,11,2)</f>
        <v>#REF!</v>
      </c>
      <c r="G3049" s="78" t="s">
        <v>7314</v>
      </c>
      <c r="H3049" s="226">
        <v>50</v>
      </c>
      <c r="I3049" s="235">
        <v>50</v>
      </c>
      <c r="J3049" s="235">
        <v>50</v>
      </c>
      <c r="K3049" s="235">
        <f t="shared" si="51"/>
        <v>150</v>
      </c>
      <c r="L3049" s="86"/>
    </row>
    <row r="3050" ht="21" customHeight="1" spans="1:12">
      <c r="A3050" s="77">
        <v>45</v>
      </c>
      <c r="B3050" s="86" t="s">
        <v>7315</v>
      </c>
      <c r="C3050" s="143" t="s">
        <v>7316</v>
      </c>
      <c r="D3050" s="86" t="s">
        <v>15</v>
      </c>
      <c r="E3050" s="77" t="e">
        <f>MID(#REF!,7,4)</f>
        <v>#REF!</v>
      </c>
      <c r="F3050" s="77" t="e">
        <f>MID(#REF!,11,2)</f>
        <v>#REF!</v>
      </c>
      <c r="G3050" s="154" t="s">
        <v>7317</v>
      </c>
      <c r="H3050" s="226">
        <v>100</v>
      </c>
      <c r="I3050" s="235">
        <v>100</v>
      </c>
      <c r="J3050" s="235">
        <v>100</v>
      </c>
      <c r="K3050" s="235">
        <f t="shared" si="51"/>
        <v>300</v>
      </c>
      <c r="L3050" s="86"/>
    </row>
    <row r="3051" ht="21" customHeight="1" spans="1:12">
      <c r="A3051" s="77">
        <v>46</v>
      </c>
      <c r="B3051" s="86" t="s">
        <v>7318</v>
      </c>
      <c r="C3051" s="143" t="s">
        <v>7319</v>
      </c>
      <c r="D3051" s="86" t="s">
        <v>19</v>
      </c>
      <c r="E3051" s="77" t="e">
        <f>MID(#REF!,7,4)</f>
        <v>#REF!</v>
      </c>
      <c r="F3051" s="77" t="e">
        <f>MID(#REF!,11,2)</f>
        <v>#REF!</v>
      </c>
      <c r="G3051" s="154" t="s">
        <v>7320</v>
      </c>
      <c r="H3051" s="226">
        <v>100</v>
      </c>
      <c r="I3051" s="235">
        <v>100</v>
      </c>
      <c r="J3051" s="235">
        <v>100</v>
      </c>
      <c r="K3051" s="235">
        <f t="shared" si="51"/>
        <v>300</v>
      </c>
      <c r="L3051" s="86"/>
    </row>
    <row r="3052" ht="21" customHeight="1" spans="1:12">
      <c r="A3052" s="77">
        <v>47</v>
      </c>
      <c r="B3052" s="86" t="s">
        <v>7321</v>
      </c>
      <c r="C3052" s="143" t="s">
        <v>7322</v>
      </c>
      <c r="D3052" s="86" t="s">
        <v>15</v>
      </c>
      <c r="E3052" s="77" t="e">
        <f>MID(#REF!,7,4)</f>
        <v>#REF!</v>
      </c>
      <c r="F3052" s="77" t="e">
        <f>MID(#REF!,11,2)</f>
        <v>#REF!</v>
      </c>
      <c r="G3052" s="154" t="s">
        <v>7323</v>
      </c>
      <c r="H3052" s="226">
        <v>50</v>
      </c>
      <c r="I3052" s="235">
        <v>50</v>
      </c>
      <c r="J3052" s="235">
        <v>50</v>
      </c>
      <c r="K3052" s="235">
        <f t="shared" si="51"/>
        <v>150</v>
      </c>
      <c r="L3052" s="86"/>
    </row>
    <row r="3053" ht="21" customHeight="1" spans="1:12">
      <c r="A3053" s="77">
        <v>48</v>
      </c>
      <c r="B3053" s="86" t="s">
        <v>7324</v>
      </c>
      <c r="C3053" s="143" t="s">
        <v>7325</v>
      </c>
      <c r="D3053" s="86" t="s">
        <v>15</v>
      </c>
      <c r="E3053" s="77" t="e">
        <f>MID(#REF!,7,4)</f>
        <v>#REF!</v>
      </c>
      <c r="F3053" s="77" t="e">
        <f>MID(#REF!,11,2)</f>
        <v>#REF!</v>
      </c>
      <c r="G3053" s="154" t="s">
        <v>7297</v>
      </c>
      <c r="H3053" s="226">
        <v>100</v>
      </c>
      <c r="I3053" s="235">
        <v>100</v>
      </c>
      <c r="J3053" s="235">
        <v>100</v>
      </c>
      <c r="K3053" s="235">
        <f t="shared" si="51"/>
        <v>300</v>
      </c>
      <c r="L3053" s="86"/>
    </row>
    <row r="3054" ht="21" customHeight="1" spans="1:12">
      <c r="A3054" s="77">
        <v>49</v>
      </c>
      <c r="B3054" s="86" t="s">
        <v>7326</v>
      </c>
      <c r="C3054" s="143" t="s">
        <v>7327</v>
      </c>
      <c r="D3054" s="86" t="s">
        <v>19</v>
      </c>
      <c r="E3054" s="77" t="e">
        <f>MID(#REF!,7,4)</f>
        <v>#REF!</v>
      </c>
      <c r="F3054" s="77" t="e">
        <f>MID(#REF!,11,2)</f>
        <v>#REF!</v>
      </c>
      <c r="G3054" s="154" t="s">
        <v>7328</v>
      </c>
      <c r="H3054" s="226">
        <v>100</v>
      </c>
      <c r="I3054" s="235">
        <v>100</v>
      </c>
      <c r="J3054" s="235">
        <v>100</v>
      </c>
      <c r="K3054" s="235">
        <f t="shared" si="51"/>
        <v>300</v>
      </c>
      <c r="L3054" s="86"/>
    </row>
    <row r="3055" ht="21" customHeight="1" spans="1:12">
      <c r="A3055" s="77">
        <v>50</v>
      </c>
      <c r="B3055" s="86" t="s">
        <v>7329</v>
      </c>
      <c r="C3055" s="143" t="s">
        <v>7330</v>
      </c>
      <c r="D3055" s="86" t="s">
        <v>19</v>
      </c>
      <c r="E3055" s="77" t="e">
        <f>MID(#REF!,7,4)</f>
        <v>#REF!</v>
      </c>
      <c r="F3055" s="77" t="e">
        <f>MID(#REF!,11,2)</f>
        <v>#REF!</v>
      </c>
      <c r="G3055" s="154" t="s">
        <v>7331</v>
      </c>
      <c r="H3055" s="226">
        <v>100</v>
      </c>
      <c r="I3055" s="235">
        <v>100</v>
      </c>
      <c r="J3055" s="235">
        <v>100</v>
      </c>
      <c r="K3055" s="235">
        <f t="shared" si="51"/>
        <v>300</v>
      </c>
      <c r="L3055" s="86"/>
    </row>
    <row r="3056" ht="21" customHeight="1" spans="1:12">
      <c r="A3056" s="77">
        <v>51</v>
      </c>
      <c r="B3056" s="86" t="s">
        <v>7332</v>
      </c>
      <c r="C3056" s="143" t="s">
        <v>7333</v>
      </c>
      <c r="D3056" s="86" t="s">
        <v>15</v>
      </c>
      <c r="E3056" s="77" t="e">
        <f>MID(#REF!,7,4)</f>
        <v>#REF!</v>
      </c>
      <c r="F3056" s="77" t="e">
        <f>MID(#REF!,11,2)</f>
        <v>#REF!</v>
      </c>
      <c r="G3056" s="154" t="s">
        <v>7331</v>
      </c>
      <c r="H3056" s="226">
        <v>100</v>
      </c>
      <c r="I3056" s="235">
        <v>100</v>
      </c>
      <c r="J3056" s="235">
        <v>100</v>
      </c>
      <c r="K3056" s="235">
        <f t="shared" si="51"/>
        <v>300</v>
      </c>
      <c r="L3056" s="86"/>
    </row>
    <row r="3057" ht="21" customHeight="1" spans="1:12">
      <c r="A3057" s="77">
        <v>52</v>
      </c>
      <c r="B3057" s="86" t="s">
        <v>7334</v>
      </c>
      <c r="C3057" s="143" t="s">
        <v>7335</v>
      </c>
      <c r="D3057" s="86" t="s">
        <v>15</v>
      </c>
      <c r="E3057" s="77" t="e">
        <f>MID(#REF!,7,4)</f>
        <v>#REF!</v>
      </c>
      <c r="F3057" s="77" t="e">
        <f>MID(#REF!,11,2)</f>
        <v>#REF!</v>
      </c>
      <c r="G3057" s="154" t="s">
        <v>7336</v>
      </c>
      <c r="H3057" s="226">
        <v>100</v>
      </c>
      <c r="I3057" s="235">
        <v>100</v>
      </c>
      <c r="J3057" s="235">
        <v>100</v>
      </c>
      <c r="K3057" s="235">
        <f t="shared" si="51"/>
        <v>300</v>
      </c>
      <c r="L3057" s="86"/>
    </row>
    <row r="3058" ht="21" customHeight="1" spans="1:12">
      <c r="A3058" s="77">
        <v>53</v>
      </c>
      <c r="B3058" s="86" t="s">
        <v>7337</v>
      </c>
      <c r="C3058" s="143" t="s">
        <v>7338</v>
      </c>
      <c r="D3058" s="86" t="s">
        <v>19</v>
      </c>
      <c r="E3058" s="77" t="e">
        <f>MID(#REF!,7,4)</f>
        <v>#REF!</v>
      </c>
      <c r="F3058" s="77" t="e">
        <f>MID(#REF!,11,2)</f>
        <v>#REF!</v>
      </c>
      <c r="G3058" s="154" t="s">
        <v>7339</v>
      </c>
      <c r="H3058" s="226">
        <v>100</v>
      </c>
      <c r="I3058" s="235">
        <v>100</v>
      </c>
      <c r="J3058" s="235">
        <v>100</v>
      </c>
      <c r="K3058" s="235">
        <f t="shared" si="51"/>
        <v>300</v>
      </c>
      <c r="L3058" s="86"/>
    </row>
    <row r="3059" ht="21" customHeight="1" spans="1:12">
      <c r="A3059" s="77">
        <v>54</v>
      </c>
      <c r="B3059" s="86" t="s">
        <v>7340</v>
      </c>
      <c r="C3059" s="143" t="s">
        <v>7341</v>
      </c>
      <c r="D3059" s="86" t="s">
        <v>15</v>
      </c>
      <c r="E3059" s="77" t="e">
        <f>MID(#REF!,7,4)</f>
        <v>#REF!</v>
      </c>
      <c r="F3059" s="77" t="e">
        <f>MID(#REF!,11,2)</f>
        <v>#REF!</v>
      </c>
      <c r="G3059" s="154" t="s">
        <v>7339</v>
      </c>
      <c r="H3059" s="226">
        <v>100</v>
      </c>
      <c r="I3059" s="235">
        <v>100</v>
      </c>
      <c r="J3059" s="235">
        <v>100</v>
      </c>
      <c r="K3059" s="235">
        <f t="shared" si="51"/>
        <v>300</v>
      </c>
      <c r="L3059" s="86"/>
    </row>
    <row r="3060" ht="21" customHeight="1" spans="1:12">
      <c r="A3060" s="77">
        <v>55</v>
      </c>
      <c r="B3060" s="86" t="s">
        <v>7342</v>
      </c>
      <c r="C3060" s="143" t="s">
        <v>7343</v>
      </c>
      <c r="D3060" s="86" t="s">
        <v>15</v>
      </c>
      <c r="E3060" s="77" t="e">
        <f>MID(#REF!,7,4)</f>
        <v>#REF!</v>
      </c>
      <c r="F3060" s="77" t="e">
        <f>MID(#REF!,11,2)</f>
        <v>#REF!</v>
      </c>
      <c r="G3060" s="154" t="s">
        <v>7339</v>
      </c>
      <c r="H3060" s="226">
        <v>100</v>
      </c>
      <c r="I3060" s="235">
        <v>100</v>
      </c>
      <c r="J3060" s="235">
        <v>100</v>
      </c>
      <c r="K3060" s="235">
        <f t="shared" si="51"/>
        <v>300</v>
      </c>
      <c r="L3060" s="86"/>
    </row>
    <row r="3061" ht="21" customHeight="1" spans="1:12">
      <c r="A3061" s="77">
        <v>56</v>
      </c>
      <c r="B3061" s="86" t="s">
        <v>7344</v>
      </c>
      <c r="C3061" s="143" t="s">
        <v>7345</v>
      </c>
      <c r="D3061" s="86" t="s">
        <v>19</v>
      </c>
      <c r="E3061" s="77" t="e">
        <f>MID(#REF!,7,4)</f>
        <v>#REF!</v>
      </c>
      <c r="F3061" s="77" t="e">
        <f>MID(#REF!,11,2)</f>
        <v>#REF!</v>
      </c>
      <c r="G3061" s="154" t="s">
        <v>7346</v>
      </c>
      <c r="H3061" s="226">
        <v>50</v>
      </c>
      <c r="I3061" s="235">
        <v>50</v>
      </c>
      <c r="J3061" s="235">
        <v>50</v>
      </c>
      <c r="K3061" s="235">
        <f t="shared" si="51"/>
        <v>150</v>
      </c>
      <c r="L3061" s="86"/>
    </row>
    <row r="3062" ht="21" customHeight="1" spans="1:12">
      <c r="A3062" s="77">
        <v>57</v>
      </c>
      <c r="B3062" s="86" t="s">
        <v>7347</v>
      </c>
      <c r="C3062" s="143" t="s">
        <v>7348</v>
      </c>
      <c r="D3062" s="86" t="s">
        <v>15</v>
      </c>
      <c r="E3062" s="77" t="e">
        <f>MID(#REF!,7,4)</f>
        <v>#REF!</v>
      </c>
      <c r="F3062" s="77" t="e">
        <f>MID(#REF!,11,2)</f>
        <v>#REF!</v>
      </c>
      <c r="G3062" s="154" t="s">
        <v>7349</v>
      </c>
      <c r="H3062" s="226">
        <v>50</v>
      </c>
      <c r="I3062" s="235">
        <v>50</v>
      </c>
      <c r="J3062" s="235">
        <v>50</v>
      </c>
      <c r="K3062" s="235">
        <f t="shared" si="51"/>
        <v>150</v>
      </c>
      <c r="L3062" s="86"/>
    </row>
    <row r="3063" ht="21" customHeight="1" spans="1:12">
      <c r="A3063" s="77">
        <v>58</v>
      </c>
      <c r="B3063" s="86" t="s">
        <v>7350</v>
      </c>
      <c r="C3063" s="143" t="s">
        <v>7351</v>
      </c>
      <c r="D3063" s="86" t="s">
        <v>15</v>
      </c>
      <c r="E3063" s="77" t="e">
        <f>MID(#REF!,7,4)</f>
        <v>#REF!</v>
      </c>
      <c r="F3063" s="77" t="e">
        <f>MID(#REF!,11,2)</f>
        <v>#REF!</v>
      </c>
      <c r="G3063" s="154" t="s">
        <v>7352</v>
      </c>
      <c r="H3063" s="226">
        <v>50</v>
      </c>
      <c r="I3063" s="235">
        <v>50</v>
      </c>
      <c r="J3063" s="235">
        <v>50</v>
      </c>
      <c r="K3063" s="235">
        <f t="shared" si="51"/>
        <v>150</v>
      </c>
      <c r="L3063" s="86"/>
    </row>
    <row r="3064" ht="21" customHeight="1" spans="1:12">
      <c r="A3064" s="77">
        <v>59</v>
      </c>
      <c r="B3064" s="86" t="s">
        <v>7353</v>
      </c>
      <c r="C3064" s="143" t="s">
        <v>7354</v>
      </c>
      <c r="D3064" s="86" t="s">
        <v>15</v>
      </c>
      <c r="E3064" s="77" t="e">
        <f>MID(#REF!,7,4)</f>
        <v>#REF!</v>
      </c>
      <c r="F3064" s="77" t="e">
        <f>MID(#REF!,11,2)</f>
        <v>#REF!</v>
      </c>
      <c r="G3064" s="154" t="s">
        <v>7355</v>
      </c>
      <c r="H3064" s="226">
        <v>100</v>
      </c>
      <c r="I3064" s="235">
        <v>100</v>
      </c>
      <c r="J3064" s="235">
        <v>100</v>
      </c>
      <c r="K3064" s="235">
        <f t="shared" si="51"/>
        <v>300</v>
      </c>
      <c r="L3064" s="86"/>
    </row>
    <row r="3065" ht="21" customHeight="1" spans="1:12">
      <c r="A3065" s="77">
        <v>60</v>
      </c>
      <c r="B3065" s="86" t="s">
        <v>7356</v>
      </c>
      <c r="C3065" s="143" t="s">
        <v>7357</v>
      </c>
      <c r="D3065" s="86" t="s">
        <v>19</v>
      </c>
      <c r="E3065" s="77" t="e">
        <f>MID(#REF!,7,4)</f>
        <v>#REF!</v>
      </c>
      <c r="F3065" s="77" t="e">
        <f>MID(#REF!,11,2)</f>
        <v>#REF!</v>
      </c>
      <c r="G3065" s="154" t="s">
        <v>7355</v>
      </c>
      <c r="H3065" s="226">
        <v>100</v>
      </c>
      <c r="I3065" s="235">
        <v>100</v>
      </c>
      <c r="J3065" s="235">
        <v>100</v>
      </c>
      <c r="K3065" s="235">
        <f t="shared" si="51"/>
        <v>300</v>
      </c>
      <c r="L3065" s="86"/>
    </row>
    <row r="3066" ht="21" customHeight="1" spans="1:12">
      <c r="A3066" s="77">
        <v>61</v>
      </c>
      <c r="B3066" s="86" t="s">
        <v>7358</v>
      </c>
      <c r="C3066" s="143" t="s">
        <v>7359</v>
      </c>
      <c r="D3066" s="86" t="s">
        <v>15</v>
      </c>
      <c r="E3066" s="77" t="e">
        <f>MID(#REF!,7,4)</f>
        <v>#REF!</v>
      </c>
      <c r="F3066" s="77" t="e">
        <f>MID(#REF!,11,2)</f>
        <v>#REF!</v>
      </c>
      <c r="G3066" s="154" t="s">
        <v>7360</v>
      </c>
      <c r="H3066" s="226">
        <v>50</v>
      </c>
      <c r="I3066" s="235">
        <v>50</v>
      </c>
      <c r="J3066" s="235">
        <v>50</v>
      </c>
      <c r="K3066" s="235">
        <f t="shared" si="51"/>
        <v>150</v>
      </c>
      <c r="L3066" s="86"/>
    </row>
    <row r="3067" ht="21" customHeight="1" spans="1:12">
      <c r="A3067" s="77">
        <v>62</v>
      </c>
      <c r="B3067" s="86" t="s">
        <v>7361</v>
      </c>
      <c r="C3067" s="143" t="s">
        <v>7362</v>
      </c>
      <c r="D3067" s="86" t="s">
        <v>15</v>
      </c>
      <c r="E3067" s="77" t="e">
        <f>MID(#REF!,7,4)</f>
        <v>#REF!</v>
      </c>
      <c r="F3067" s="77" t="e">
        <f>MID(#REF!,11,2)</f>
        <v>#REF!</v>
      </c>
      <c r="G3067" s="154" t="s">
        <v>7363</v>
      </c>
      <c r="H3067" s="226">
        <v>100</v>
      </c>
      <c r="I3067" s="235">
        <v>100</v>
      </c>
      <c r="J3067" s="235">
        <v>100</v>
      </c>
      <c r="K3067" s="235">
        <f t="shared" si="51"/>
        <v>300</v>
      </c>
      <c r="L3067" s="86"/>
    </row>
    <row r="3068" ht="21" customHeight="1" spans="1:12">
      <c r="A3068" s="77">
        <v>63</v>
      </c>
      <c r="B3068" s="86" t="s">
        <v>7364</v>
      </c>
      <c r="C3068" s="143" t="s">
        <v>7365</v>
      </c>
      <c r="D3068" s="86" t="s">
        <v>19</v>
      </c>
      <c r="E3068" s="77" t="e">
        <f>MID(#REF!,7,4)</f>
        <v>#REF!</v>
      </c>
      <c r="F3068" s="77" t="e">
        <f>MID(#REF!,11,2)</f>
        <v>#REF!</v>
      </c>
      <c r="G3068" s="78" t="s">
        <v>7366</v>
      </c>
      <c r="H3068" s="226">
        <v>100</v>
      </c>
      <c r="I3068" s="235">
        <v>100</v>
      </c>
      <c r="J3068" s="235">
        <v>100</v>
      </c>
      <c r="K3068" s="235">
        <f t="shared" si="51"/>
        <v>300</v>
      </c>
      <c r="L3068" s="86"/>
    </row>
    <row r="3069" ht="21" customHeight="1" spans="1:12">
      <c r="A3069" s="77">
        <v>64</v>
      </c>
      <c r="B3069" s="86" t="s">
        <v>7367</v>
      </c>
      <c r="C3069" s="143" t="s">
        <v>7368</v>
      </c>
      <c r="D3069" s="86" t="s">
        <v>15</v>
      </c>
      <c r="E3069" s="77" t="e">
        <f>MID(#REF!,7,4)</f>
        <v>#REF!</v>
      </c>
      <c r="F3069" s="77" t="e">
        <f>MID(#REF!,11,2)</f>
        <v>#REF!</v>
      </c>
      <c r="G3069" s="154" t="s">
        <v>7369</v>
      </c>
      <c r="H3069" s="226">
        <v>100</v>
      </c>
      <c r="I3069" s="235">
        <v>100</v>
      </c>
      <c r="J3069" s="235">
        <v>100</v>
      </c>
      <c r="K3069" s="235">
        <f t="shared" si="51"/>
        <v>300</v>
      </c>
      <c r="L3069" s="86"/>
    </row>
    <row r="3070" ht="21" customHeight="1" spans="1:12">
      <c r="A3070" s="77">
        <v>65</v>
      </c>
      <c r="B3070" s="86" t="s">
        <v>7370</v>
      </c>
      <c r="C3070" s="143" t="s">
        <v>7371</v>
      </c>
      <c r="D3070" s="86" t="s">
        <v>19</v>
      </c>
      <c r="E3070" s="77" t="e">
        <f>MID(#REF!,7,4)</f>
        <v>#REF!</v>
      </c>
      <c r="F3070" s="77" t="e">
        <f>MID(#REF!,11,2)</f>
        <v>#REF!</v>
      </c>
      <c r="G3070" s="78" t="s">
        <v>7372</v>
      </c>
      <c r="H3070" s="226">
        <v>50</v>
      </c>
      <c r="I3070" s="235">
        <v>50</v>
      </c>
      <c r="J3070" s="235">
        <v>50</v>
      </c>
      <c r="K3070" s="235">
        <f t="shared" si="51"/>
        <v>150</v>
      </c>
      <c r="L3070" s="86"/>
    </row>
    <row r="3071" ht="21" customHeight="1" spans="1:12">
      <c r="A3071" s="77">
        <v>66</v>
      </c>
      <c r="B3071" s="86" t="s">
        <v>7373</v>
      </c>
      <c r="C3071" s="143" t="s">
        <v>7374</v>
      </c>
      <c r="D3071" s="86" t="s">
        <v>19</v>
      </c>
      <c r="E3071" s="77" t="e">
        <f>MID(#REF!,7,4)</f>
        <v>#REF!</v>
      </c>
      <c r="F3071" s="77" t="e">
        <f>MID(#REF!,11,2)</f>
        <v>#REF!</v>
      </c>
      <c r="G3071" s="154" t="s">
        <v>7369</v>
      </c>
      <c r="H3071" s="226">
        <v>100</v>
      </c>
      <c r="I3071" s="235">
        <v>100</v>
      </c>
      <c r="J3071" s="235">
        <v>100</v>
      </c>
      <c r="K3071" s="235">
        <f t="shared" si="51"/>
        <v>300</v>
      </c>
      <c r="L3071" s="86"/>
    </row>
    <row r="3072" ht="21" customHeight="1" spans="1:12">
      <c r="A3072" s="77">
        <v>67</v>
      </c>
      <c r="B3072" s="86" t="s">
        <v>7375</v>
      </c>
      <c r="C3072" s="143" t="s">
        <v>7376</v>
      </c>
      <c r="D3072" s="86" t="s">
        <v>15</v>
      </c>
      <c r="E3072" s="77" t="e">
        <f>MID(#REF!,7,4)</f>
        <v>#REF!</v>
      </c>
      <c r="F3072" s="77" t="e">
        <f>MID(#REF!,11,2)</f>
        <v>#REF!</v>
      </c>
      <c r="G3072" s="78" t="s">
        <v>7377</v>
      </c>
      <c r="H3072" s="226">
        <v>50</v>
      </c>
      <c r="I3072" s="235">
        <v>50</v>
      </c>
      <c r="J3072" s="235">
        <v>50</v>
      </c>
      <c r="K3072" s="235">
        <f t="shared" si="51"/>
        <v>150</v>
      </c>
      <c r="L3072" s="86"/>
    </row>
    <row r="3073" ht="21" customHeight="1" spans="1:12">
      <c r="A3073" s="77">
        <v>68</v>
      </c>
      <c r="B3073" s="86" t="s">
        <v>7378</v>
      </c>
      <c r="C3073" s="143" t="s">
        <v>7379</v>
      </c>
      <c r="D3073" s="86" t="s">
        <v>19</v>
      </c>
      <c r="E3073" s="77" t="e">
        <f>MID(#REF!,7,4)</f>
        <v>#REF!</v>
      </c>
      <c r="F3073" s="77" t="e">
        <f>MID(#REF!,11,2)</f>
        <v>#REF!</v>
      </c>
      <c r="G3073" s="154" t="s">
        <v>7209</v>
      </c>
      <c r="H3073" s="226">
        <v>50</v>
      </c>
      <c r="I3073" s="235">
        <v>50</v>
      </c>
      <c r="J3073" s="235">
        <v>50</v>
      </c>
      <c r="K3073" s="235">
        <f t="shared" si="51"/>
        <v>150</v>
      </c>
      <c r="L3073" s="86"/>
    </row>
    <row r="3074" ht="21" customHeight="1" spans="1:12">
      <c r="A3074" s="77">
        <v>69</v>
      </c>
      <c r="B3074" s="86" t="s">
        <v>7380</v>
      </c>
      <c r="C3074" s="143" t="s">
        <v>7381</v>
      </c>
      <c r="D3074" s="86" t="s">
        <v>15</v>
      </c>
      <c r="E3074" s="77" t="e">
        <f>MID(#REF!,7,4)</f>
        <v>#REF!</v>
      </c>
      <c r="F3074" s="77" t="e">
        <f>MID(#REF!,11,2)</f>
        <v>#REF!</v>
      </c>
      <c r="G3074" s="154" t="s">
        <v>7382</v>
      </c>
      <c r="H3074" s="226">
        <v>50</v>
      </c>
      <c r="I3074" s="235">
        <v>50</v>
      </c>
      <c r="J3074" s="235">
        <v>50</v>
      </c>
      <c r="K3074" s="235">
        <f t="shared" si="51"/>
        <v>150</v>
      </c>
      <c r="L3074" s="86"/>
    </row>
    <row r="3075" ht="21" customHeight="1" spans="1:12">
      <c r="A3075" s="77">
        <v>70</v>
      </c>
      <c r="B3075" s="86" t="s">
        <v>7383</v>
      </c>
      <c r="C3075" s="143" t="s">
        <v>7384</v>
      </c>
      <c r="D3075" s="86" t="s">
        <v>19</v>
      </c>
      <c r="E3075" s="77" t="e">
        <f>MID(#REF!,7,4)</f>
        <v>#REF!</v>
      </c>
      <c r="F3075" s="77" t="e">
        <f>MID(#REF!,11,2)</f>
        <v>#REF!</v>
      </c>
      <c r="G3075" s="154" t="s">
        <v>7385</v>
      </c>
      <c r="H3075" s="226">
        <v>100</v>
      </c>
      <c r="I3075" s="235">
        <v>100</v>
      </c>
      <c r="J3075" s="235">
        <v>100</v>
      </c>
      <c r="K3075" s="235">
        <f t="shared" si="51"/>
        <v>300</v>
      </c>
      <c r="L3075" s="86"/>
    </row>
    <row r="3076" s="27" customFormat="1" ht="21" customHeight="1" spans="1:12">
      <c r="A3076" s="77">
        <v>71</v>
      </c>
      <c r="B3076" s="92" t="s">
        <v>7386</v>
      </c>
      <c r="C3076" s="145" t="s">
        <v>7387</v>
      </c>
      <c r="D3076" s="92" t="s">
        <v>15</v>
      </c>
      <c r="E3076" s="89" t="e">
        <f>MID(#REF!,7,4)</f>
        <v>#REF!</v>
      </c>
      <c r="F3076" s="89" t="e">
        <f>MID(#REF!,11,2)</f>
        <v>#REF!</v>
      </c>
      <c r="G3076" s="208" t="s">
        <v>7388</v>
      </c>
      <c r="H3076" s="237">
        <v>100</v>
      </c>
      <c r="I3076" s="242">
        <v>0</v>
      </c>
      <c r="J3076" s="242">
        <v>0</v>
      </c>
      <c r="K3076" s="235">
        <f t="shared" si="51"/>
        <v>100</v>
      </c>
      <c r="L3076" s="92" t="s">
        <v>314</v>
      </c>
    </row>
    <row r="3077" ht="21" customHeight="1" spans="1:12">
      <c r="A3077" s="77">
        <v>72</v>
      </c>
      <c r="B3077" s="86" t="s">
        <v>7389</v>
      </c>
      <c r="C3077" s="143" t="s">
        <v>7390</v>
      </c>
      <c r="D3077" s="86" t="s">
        <v>15</v>
      </c>
      <c r="E3077" s="77" t="e">
        <f>MID(#REF!,7,4)</f>
        <v>#REF!</v>
      </c>
      <c r="F3077" s="77" t="e">
        <f>MID(#REF!,11,2)</f>
        <v>#REF!</v>
      </c>
      <c r="G3077" s="78" t="s">
        <v>7391</v>
      </c>
      <c r="H3077" s="226">
        <v>100</v>
      </c>
      <c r="I3077" s="235">
        <v>100</v>
      </c>
      <c r="J3077" s="235">
        <v>100</v>
      </c>
      <c r="K3077" s="235">
        <f t="shared" si="51"/>
        <v>300</v>
      </c>
      <c r="L3077" s="86"/>
    </row>
    <row r="3078" ht="21" customHeight="1" spans="1:12">
      <c r="A3078" s="77">
        <v>73</v>
      </c>
      <c r="B3078" s="86" t="s">
        <v>7392</v>
      </c>
      <c r="C3078" s="143" t="s">
        <v>7393</v>
      </c>
      <c r="D3078" s="86" t="s">
        <v>19</v>
      </c>
      <c r="E3078" s="77" t="e">
        <f>MID(#REF!,7,4)</f>
        <v>#REF!</v>
      </c>
      <c r="F3078" s="77" t="e">
        <f>MID(#REF!,11,2)</f>
        <v>#REF!</v>
      </c>
      <c r="G3078" s="154" t="s">
        <v>7394</v>
      </c>
      <c r="H3078" s="226">
        <v>100</v>
      </c>
      <c r="I3078" s="235">
        <v>100</v>
      </c>
      <c r="J3078" s="235">
        <v>100</v>
      </c>
      <c r="K3078" s="235">
        <f t="shared" si="51"/>
        <v>300</v>
      </c>
      <c r="L3078" s="86"/>
    </row>
    <row r="3079" ht="21" customHeight="1" spans="1:12">
      <c r="A3079" s="77">
        <v>74</v>
      </c>
      <c r="B3079" s="86" t="s">
        <v>7395</v>
      </c>
      <c r="C3079" s="143" t="s">
        <v>7396</v>
      </c>
      <c r="D3079" s="86" t="s">
        <v>15</v>
      </c>
      <c r="E3079" s="77" t="e">
        <f>MID(#REF!,7,4)</f>
        <v>#REF!</v>
      </c>
      <c r="F3079" s="77" t="e">
        <f>MID(#REF!,11,2)</f>
        <v>#REF!</v>
      </c>
      <c r="G3079" s="154" t="s">
        <v>7394</v>
      </c>
      <c r="H3079" s="226">
        <v>100</v>
      </c>
      <c r="I3079" s="235">
        <v>100</v>
      </c>
      <c r="J3079" s="235">
        <v>100</v>
      </c>
      <c r="K3079" s="235">
        <f t="shared" si="51"/>
        <v>300</v>
      </c>
      <c r="L3079" s="86"/>
    </row>
    <row r="3080" ht="21" customHeight="1" spans="1:12">
      <c r="A3080" s="77">
        <v>75</v>
      </c>
      <c r="B3080" s="86" t="s">
        <v>7397</v>
      </c>
      <c r="C3080" s="143" t="s">
        <v>7398</v>
      </c>
      <c r="D3080" s="86" t="s">
        <v>15</v>
      </c>
      <c r="E3080" s="77" t="e">
        <f>MID(#REF!,7,4)</f>
        <v>#REF!</v>
      </c>
      <c r="F3080" s="77" t="e">
        <f>MID(#REF!,11,2)</f>
        <v>#REF!</v>
      </c>
      <c r="G3080" s="154" t="s">
        <v>7339</v>
      </c>
      <c r="H3080" s="226">
        <v>100</v>
      </c>
      <c r="I3080" s="235">
        <v>100</v>
      </c>
      <c r="J3080" s="235">
        <v>100</v>
      </c>
      <c r="K3080" s="235">
        <f t="shared" si="51"/>
        <v>300</v>
      </c>
      <c r="L3080" s="86"/>
    </row>
    <row r="3081" ht="21" customHeight="1" spans="1:12">
      <c r="A3081" s="77">
        <v>76</v>
      </c>
      <c r="B3081" s="86" t="s">
        <v>7399</v>
      </c>
      <c r="C3081" s="143" t="s">
        <v>7400</v>
      </c>
      <c r="D3081" s="86" t="s">
        <v>19</v>
      </c>
      <c r="E3081" s="77" t="e">
        <f>MID(#REF!,7,4)</f>
        <v>#REF!</v>
      </c>
      <c r="F3081" s="77" t="e">
        <f>MID(#REF!,11,2)</f>
        <v>#REF!</v>
      </c>
      <c r="G3081" s="154" t="s">
        <v>7369</v>
      </c>
      <c r="H3081" s="226">
        <v>50</v>
      </c>
      <c r="I3081" s="235">
        <v>50</v>
      </c>
      <c r="J3081" s="235">
        <v>50</v>
      </c>
      <c r="K3081" s="235">
        <f t="shared" si="51"/>
        <v>150</v>
      </c>
      <c r="L3081" s="86"/>
    </row>
    <row r="3082" ht="21" customHeight="1" spans="1:12">
      <c r="A3082" s="77">
        <v>77</v>
      </c>
      <c r="B3082" s="86" t="s">
        <v>7401</v>
      </c>
      <c r="C3082" s="143" t="s">
        <v>7402</v>
      </c>
      <c r="D3082" s="86" t="s">
        <v>19</v>
      </c>
      <c r="E3082" s="77" t="e">
        <f>MID(#REF!,7,4)</f>
        <v>#REF!</v>
      </c>
      <c r="F3082" s="77" t="e">
        <f>MID(#REF!,11,2)</f>
        <v>#REF!</v>
      </c>
      <c r="G3082" s="154" t="s">
        <v>7369</v>
      </c>
      <c r="H3082" s="226">
        <v>100</v>
      </c>
      <c r="I3082" s="235">
        <v>100</v>
      </c>
      <c r="J3082" s="235">
        <v>100</v>
      </c>
      <c r="K3082" s="235">
        <f t="shared" si="51"/>
        <v>300</v>
      </c>
      <c r="L3082" s="86"/>
    </row>
    <row r="3083" ht="21" customHeight="1" spans="1:12">
      <c r="A3083" s="77">
        <v>78</v>
      </c>
      <c r="B3083" s="86" t="s">
        <v>7403</v>
      </c>
      <c r="C3083" s="143" t="s">
        <v>7404</v>
      </c>
      <c r="D3083" s="86" t="s">
        <v>15</v>
      </c>
      <c r="E3083" s="77" t="e">
        <f>MID(#REF!,7,4)</f>
        <v>#REF!</v>
      </c>
      <c r="F3083" s="77" t="e">
        <f>MID(#REF!,11,2)</f>
        <v>#REF!</v>
      </c>
      <c r="G3083" s="78" t="s">
        <v>7405</v>
      </c>
      <c r="H3083" s="226">
        <v>100</v>
      </c>
      <c r="I3083" s="235">
        <v>100</v>
      </c>
      <c r="J3083" s="235">
        <v>100</v>
      </c>
      <c r="K3083" s="235">
        <f t="shared" si="51"/>
        <v>300</v>
      </c>
      <c r="L3083" s="86"/>
    </row>
    <row r="3084" ht="21" customHeight="1" spans="1:12">
      <c r="A3084" s="77">
        <v>79</v>
      </c>
      <c r="B3084" s="86" t="s">
        <v>7406</v>
      </c>
      <c r="C3084" s="143" t="s">
        <v>7407</v>
      </c>
      <c r="D3084" s="86" t="s">
        <v>15</v>
      </c>
      <c r="E3084" s="77" t="e">
        <f>MID(#REF!,7,4)</f>
        <v>#REF!</v>
      </c>
      <c r="F3084" s="77" t="e">
        <f>MID(#REF!,11,2)</f>
        <v>#REF!</v>
      </c>
      <c r="G3084" s="154" t="s">
        <v>7408</v>
      </c>
      <c r="H3084" s="226">
        <v>50</v>
      </c>
      <c r="I3084" s="235">
        <v>50</v>
      </c>
      <c r="J3084" s="235">
        <v>50</v>
      </c>
      <c r="K3084" s="235">
        <f t="shared" si="51"/>
        <v>150</v>
      </c>
      <c r="L3084" s="86"/>
    </row>
    <row r="3085" ht="21" customHeight="1" spans="1:12">
      <c r="A3085" s="77">
        <v>80</v>
      </c>
      <c r="B3085" s="86" t="s">
        <v>7409</v>
      </c>
      <c r="C3085" s="143" t="s">
        <v>7410</v>
      </c>
      <c r="D3085" s="86" t="s">
        <v>19</v>
      </c>
      <c r="E3085" s="77" t="e">
        <f>MID(#REF!,7,4)</f>
        <v>#REF!</v>
      </c>
      <c r="F3085" s="77" t="e">
        <f>MID(#REF!,11,2)</f>
        <v>#REF!</v>
      </c>
      <c r="G3085" s="154" t="s">
        <v>7408</v>
      </c>
      <c r="H3085" s="226">
        <v>100</v>
      </c>
      <c r="I3085" s="235">
        <v>100</v>
      </c>
      <c r="J3085" s="235">
        <v>100</v>
      </c>
      <c r="K3085" s="235">
        <f t="shared" si="51"/>
        <v>300</v>
      </c>
      <c r="L3085" s="86"/>
    </row>
    <row r="3086" ht="21" customHeight="1" spans="1:12">
      <c r="A3086" s="77">
        <v>81</v>
      </c>
      <c r="B3086" s="86" t="s">
        <v>7411</v>
      </c>
      <c r="C3086" s="143" t="s">
        <v>7412</v>
      </c>
      <c r="D3086" s="86" t="s">
        <v>19</v>
      </c>
      <c r="E3086" s="77" t="e">
        <f>MID(#REF!,7,4)</f>
        <v>#REF!</v>
      </c>
      <c r="F3086" s="77" t="e">
        <f>MID(#REF!,11,2)</f>
        <v>#REF!</v>
      </c>
      <c r="G3086" s="154" t="s">
        <v>7323</v>
      </c>
      <c r="H3086" s="226">
        <v>100</v>
      </c>
      <c r="I3086" s="235">
        <v>100</v>
      </c>
      <c r="J3086" s="235">
        <v>100</v>
      </c>
      <c r="K3086" s="235">
        <f t="shared" si="51"/>
        <v>300</v>
      </c>
      <c r="L3086" s="86"/>
    </row>
    <row r="3087" ht="21" customHeight="1" spans="1:12">
      <c r="A3087" s="77">
        <v>82</v>
      </c>
      <c r="B3087" s="86" t="s">
        <v>7413</v>
      </c>
      <c r="C3087" s="143" t="s">
        <v>7414</v>
      </c>
      <c r="D3087" s="86" t="s">
        <v>19</v>
      </c>
      <c r="E3087" s="77" t="e">
        <f>MID(#REF!,7,4)</f>
        <v>#REF!</v>
      </c>
      <c r="F3087" s="77" t="e">
        <f>MID(#REF!,11,2)</f>
        <v>#REF!</v>
      </c>
      <c r="G3087" s="154" t="s">
        <v>7339</v>
      </c>
      <c r="H3087" s="226">
        <v>100</v>
      </c>
      <c r="I3087" s="235">
        <v>100</v>
      </c>
      <c r="J3087" s="235">
        <v>100</v>
      </c>
      <c r="K3087" s="235">
        <f t="shared" si="51"/>
        <v>300</v>
      </c>
      <c r="L3087" s="86"/>
    </row>
    <row r="3088" ht="21" customHeight="1" spans="1:12">
      <c r="A3088" s="77">
        <v>83</v>
      </c>
      <c r="B3088" s="86" t="s">
        <v>7415</v>
      </c>
      <c r="C3088" s="143" t="s">
        <v>7416</v>
      </c>
      <c r="D3088" s="86" t="s">
        <v>15</v>
      </c>
      <c r="E3088" s="77" t="e">
        <f>MID(#REF!,7,4)</f>
        <v>#REF!</v>
      </c>
      <c r="F3088" s="77" t="e">
        <f>MID(#REF!,11,2)</f>
        <v>#REF!</v>
      </c>
      <c r="G3088" s="154" t="s">
        <v>7339</v>
      </c>
      <c r="H3088" s="226">
        <v>50</v>
      </c>
      <c r="I3088" s="235">
        <v>50</v>
      </c>
      <c r="J3088" s="235">
        <v>50</v>
      </c>
      <c r="K3088" s="235">
        <f t="shared" si="51"/>
        <v>150</v>
      </c>
      <c r="L3088" s="86"/>
    </row>
    <row r="3089" ht="21" customHeight="1" spans="1:12">
      <c r="A3089" s="77">
        <v>84</v>
      </c>
      <c r="B3089" s="86" t="s">
        <v>7417</v>
      </c>
      <c r="C3089" s="143" t="s">
        <v>7418</v>
      </c>
      <c r="D3089" s="86" t="s">
        <v>19</v>
      </c>
      <c r="E3089" s="77" t="e">
        <f>MID(#REF!,7,4)</f>
        <v>#REF!</v>
      </c>
      <c r="F3089" s="77" t="e">
        <f>MID(#REF!,11,2)</f>
        <v>#REF!</v>
      </c>
      <c r="G3089" s="78" t="s">
        <v>7297</v>
      </c>
      <c r="H3089" s="235">
        <v>100</v>
      </c>
      <c r="I3089" s="235">
        <v>100</v>
      </c>
      <c r="J3089" s="235">
        <v>100</v>
      </c>
      <c r="K3089" s="235">
        <f t="shared" si="51"/>
        <v>300</v>
      </c>
      <c r="L3089" s="86"/>
    </row>
    <row r="3090" ht="21" customHeight="1" spans="1:12">
      <c r="A3090" s="77">
        <v>85</v>
      </c>
      <c r="B3090" s="143" t="s">
        <v>7419</v>
      </c>
      <c r="C3090" s="143" t="s">
        <v>7420</v>
      </c>
      <c r="D3090" s="77" t="s">
        <v>19</v>
      </c>
      <c r="E3090" s="77" t="e">
        <f>MID(#REF!,7,4)</f>
        <v>#REF!</v>
      </c>
      <c r="F3090" s="77" t="e">
        <f>MID(#REF!,11,2)</f>
        <v>#REF!</v>
      </c>
      <c r="G3090" s="154" t="s">
        <v>7408</v>
      </c>
      <c r="H3090" s="226">
        <v>100</v>
      </c>
      <c r="I3090" s="226">
        <v>100</v>
      </c>
      <c r="J3090" s="226">
        <v>100</v>
      </c>
      <c r="K3090" s="235">
        <f t="shared" si="51"/>
        <v>300</v>
      </c>
      <c r="L3090" s="86"/>
    </row>
    <row r="3091" ht="21" customHeight="1" spans="1:12">
      <c r="A3091" s="77">
        <v>86</v>
      </c>
      <c r="B3091" s="143" t="s">
        <v>7421</v>
      </c>
      <c r="C3091" s="143" t="s">
        <v>7422</v>
      </c>
      <c r="D3091" s="77" t="s">
        <v>15</v>
      </c>
      <c r="E3091" s="77" t="e">
        <f>MID(#REF!,7,4)</f>
        <v>#REF!</v>
      </c>
      <c r="F3091" s="77" t="e">
        <f>MID(#REF!,11,2)</f>
        <v>#REF!</v>
      </c>
      <c r="G3091" s="154" t="s">
        <v>7408</v>
      </c>
      <c r="H3091" s="226">
        <v>100</v>
      </c>
      <c r="I3091" s="226">
        <v>100</v>
      </c>
      <c r="J3091" s="226">
        <v>100</v>
      </c>
      <c r="K3091" s="235">
        <f t="shared" si="51"/>
        <v>300</v>
      </c>
      <c r="L3091" s="86"/>
    </row>
    <row r="3092" ht="21" customHeight="1" spans="1:12">
      <c r="A3092" s="77">
        <v>87</v>
      </c>
      <c r="B3092" s="143" t="s">
        <v>7423</v>
      </c>
      <c r="C3092" s="143" t="s">
        <v>7424</v>
      </c>
      <c r="D3092" s="77" t="s">
        <v>15</v>
      </c>
      <c r="E3092" s="77" t="e">
        <f>MID(#REF!,7,4)</f>
        <v>#REF!</v>
      </c>
      <c r="F3092" s="77" t="e">
        <f>MID(#REF!,11,2)</f>
        <v>#REF!</v>
      </c>
      <c r="G3092" s="144" t="s">
        <v>7425</v>
      </c>
      <c r="H3092" s="226">
        <v>50</v>
      </c>
      <c r="I3092" s="226">
        <v>50</v>
      </c>
      <c r="J3092" s="226">
        <v>50</v>
      </c>
      <c r="K3092" s="235">
        <f t="shared" si="51"/>
        <v>150</v>
      </c>
      <c r="L3092" s="86"/>
    </row>
    <row r="3093" ht="21" customHeight="1" spans="1:12">
      <c r="A3093" s="77">
        <v>88</v>
      </c>
      <c r="B3093" s="143" t="s">
        <v>7426</v>
      </c>
      <c r="C3093" s="143" t="s">
        <v>7427</v>
      </c>
      <c r="D3093" s="77" t="s">
        <v>15</v>
      </c>
      <c r="E3093" s="77" t="e">
        <f>MID(#REF!,7,4)</f>
        <v>#REF!</v>
      </c>
      <c r="F3093" s="77" t="e">
        <f>MID(#REF!,11,2)</f>
        <v>#REF!</v>
      </c>
      <c r="G3093" s="144" t="s">
        <v>7428</v>
      </c>
      <c r="H3093" s="226">
        <v>100</v>
      </c>
      <c r="I3093" s="226">
        <v>100</v>
      </c>
      <c r="J3093" s="226">
        <v>100</v>
      </c>
      <c r="K3093" s="235">
        <f t="shared" si="51"/>
        <v>300</v>
      </c>
      <c r="L3093" s="86"/>
    </row>
    <row r="3094" ht="21" customHeight="1" spans="1:12">
      <c r="A3094" s="77">
        <v>89</v>
      </c>
      <c r="B3094" s="143" t="s">
        <v>7429</v>
      </c>
      <c r="C3094" s="143" t="s">
        <v>7430</v>
      </c>
      <c r="D3094" s="77" t="s">
        <v>19</v>
      </c>
      <c r="E3094" s="77" t="e">
        <f>MID(#REF!,7,4)</f>
        <v>#REF!</v>
      </c>
      <c r="F3094" s="77" t="e">
        <f>MID(#REF!,11,2)</f>
        <v>#REF!</v>
      </c>
      <c r="G3094" s="78" t="s">
        <v>7431</v>
      </c>
      <c r="H3094" s="226">
        <v>100</v>
      </c>
      <c r="I3094" s="226">
        <v>100</v>
      </c>
      <c r="J3094" s="226">
        <v>100</v>
      </c>
      <c r="K3094" s="235">
        <f t="shared" si="51"/>
        <v>300</v>
      </c>
      <c r="L3094" s="86"/>
    </row>
    <row r="3095" ht="21" customHeight="1" spans="1:12">
      <c r="A3095" s="77">
        <v>90</v>
      </c>
      <c r="B3095" s="143" t="s">
        <v>7432</v>
      </c>
      <c r="C3095" s="143" t="s">
        <v>7433</v>
      </c>
      <c r="D3095" s="77" t="s">
        <v>15</v>
      </c>
      <c r="E3095" s="77" t="e">
        <f>MID(#REF!,7,4)</f>
        <v>#REF!</v>
      </c>
      <c r="F3095" s="77" t="e">
        <f>MID(#REF!,11,2)</f>
        <v>#REF!</v>
      </c>
      <c r="G3095" s="78" t="s">
        <v>7355</v>
      </c>
      <c r="H3095" s="226">
        <v>100</v>
      </c>
      <c r="I3095" s="226">
        <v>100</v>
      </c>
      <c r="J3095" s="226">
        <v>100</v>
      </c>
      <c r="K3095" s="235">
        <f t="shared" si="51"/>
        <v>300</v>
      </c>
      <c r="L3095" s="86"/>
    </row>
    <row r="3096" ht="21" customHeight="1" spans="1:12">
      <c r="A3096" s="77">
        <v>91</v>
      </c>
      <c r="B3096" s="143" t="s">
        <v>7434</v>
      </c>
      <c r="C3096" s="143" t="s">
        <v>7435</v>
      </c>
      <c r="D3096" s="77" t="s">
        <v>15</v>
      </c>
      <c r="E3096" s="77" t="e">
        <f>MID(#REF!,7,4)</f>
        <v>#REF!</v>
      </c>
      <c r="F3096" s="77" t="e">
        <f>MID(#REF!,11,2)</f>
        <v>#REF!</v>
      </c>
      <c r="G3096" s="144" t="s">
        <v>7436</v>
      </c>
      <c r="H3096" s="226">
        <v>100</v>
      </c>
      <c r="I3096" s="226">
        <v>100</v>
      </c>
      <c r="J3096" s="226">
        <v>100</v>
      </c>
      <c r="K3096" s="235">
        <f t="shared" si="51"/>
        <v>300</v>
      </c>
      <c r="L3096" s="86"/>
    </row>
    <row r="3097" ht="21" customHeight="1" spans="1:12">
      <c r="A3097" s="77">
        <v>92</v>
      </c>
      <c r="B3097" s="77" t="s">
        <v>7437</v>
      </c>
      <c r="C3097" s="143" t="s">
        <v>7438</v>
      </c>
      <c r="D3097" s="77" t="s">
        <v>19</v>
      </c>
      <c r="E3097" s="77" t="e">
        <f>MID(#REF!,7,4)</f>
        <v>#REF!</v>
      </c>
      <c r="F3097" s="77" t="e">
        <f>MID(#REF!,11,2)</f>
        <v>#REF!</v>
      </c>
      <c r="G3097" s="144" t="s">
        <v>7436</v>
      </c>
      <c r="H3097" s="226">
        <v>50</v>
      </c>
      <c r="I3097" s="235">
        <v>50</v>
      </c>
      <c r="J3097" s="235">
        <v>50</v>
      </c>
      <c r="K3097" s="235">
        <f t="shared" si="51"/>
        <v>150</v>
      </c>
      <c r="L3097" s="253"/>
    </row>
    <row r="3098" ht="21" customHeight="1" spans="1:12">
      <c r="A3098" s="77">
        <v>93</v>
      </c>
      <c r="B3098" s="77" t="s">
        <v>7439</v>
      </c>
      <c r="C3098" s="143" t="s">
        <v>7440</v>
      </c>
      <c r="D3098" s="77" t="s">
        <v>19</v>
      </c>
      <c r="E3098" s="77" t="e">
        <f>MID(#REF!,7,4)</f>
        <v>#REF!</v>
      </c>
      <c r="F3098" s="77" t="e">
        <f>MID(#REF!,11,2)</f>
        <v>#REF!</v>
      </c>
      <c r="G3098" s="78" t="s">
        <v>7441</v>
      </c>
      <c r="H3098" s="226">
        <v>100</v>
      </c>
      <c r="I3098" s="235">
        <v>100</v>
      </c>
      <c r="J3098" s="235">
        <v>100</v>
      </c>
      <c r="K3098" s="235">
        <f t="shared" si="51"/>
        <v>300</v>
      </c>
      <c r="L3098" s="86"/>
    </row>
    <row r="3099" ht="21" customHeight="1" spans="1:12">
      <c r="A3099" s="77">
        <v>94</v>
      </c>
      <c r="B3099" s="77" t="s">
        <v>7442</v>
      </c>
      <c r="C3099" s="143" t="s">
        <v>7443</v>
      </c>
      <c r="D3099" s="77" t="s">
        <v>19</v>
      </c>
      <c r="E3099" s="77" t="e">
        <f>MID(#REF!,7,4)</f>
        <v>#REF!</v>
      </c>
      <c r="F3099" s="77" t="e">
        <f>MID(#REF!,11,2)</f>
        <v>#REF!</v>
      </c>
      <c r="G3099" s="78" t="s">
        <v>7444</v>
      </c>
      <c r="H3099" s="226">
        <v>100</v>
      </c>
      <c r="I3099" s="235">
        <v>100</v>
      </c>
      <c r="J3099" s="235">
        <v>100</v>
      </c>
      <c r="K3099" s="235">
        <f t="shared" si="51"/>
        <v>300</v>
      </c>
      <c r="L3099" s="86"/>
    </row>
    <row r="3100" ht="21" customHeight="1" spans="1:12">
      <c r="A3100" s="77">
        <v>95</v>
      </c>
      <c r="B3100" s="143" t="s">
        <v>7445</v>
      </c>
      <c r="C3100" s="143" t="s">
        <v>7446</v>
      </c>
      <c r="D3100" s="86" t="s">
        <v>15</v>
      </c>
      <c r="E3100" s="77" t="e">
        <f>MID(#REF!,7,4)</f>
        <v>#REF!</v>
      </c>
      <c r="F3100" s="77" t="e">
        <f>MID(#REF!,11,2)</f>
        <v>#REF!</v>
      </c>
      <c r="G3100" s="154" t="s">
        <v>7447</v>
      </c>
      <c r="H3100" s="226">
        <v>50</v>
      </c>
      <c r="I3100" s="226">
        <v>50</v>
      </c>
      <c r="J3100" s="226">
        <v>50</v>
      </c>
      <c r="K3100" s="235">
        <f t="shared" si="51"/>
        <v>150</v>
      </c>
      <c r="L3100" s="86"/>
    </row>
    <row r="3101" ht="21" customHeight="1" spans="1:12">
      <c r="A3101" s="77">
        <v>96</v>
      </c>
      <c r="B3101" s="143" t="s">
        <v>7448</v>
      </c>
      <c r="C3101" s="143" t="s">
        <v>7449</v>
      </c>
      <c r="D3101" s="86" t="s">
        <v>15</v>
      </c>
      <c r="E3101" s="77" t="e">
        <f>MID(#REF!,7,4)</f>
        <v>#REF!</v>
      </c>
      <c r="F3101" s="77" t="e">
        <f>MID(#REF!,11,2)</f>
        <v>#REF!</v>
      </c>
      <c r="G3101" s="144" t="s">
        <v>7450</v>
      </c>
      <c r="H3101" s="226">
        <v>100</v>
      </c>
      <c r="I3101" s="226">
        <v>100</v>
      </c>
      <c r="J3101" s="226">
        <v>100</v>
      </c>
      <c r="K3101" s="235">
        <f t="shared" si="51"/>
        <v>300</v>
      </c>
      <c r="L3101" s="86"/>
    </row>
    <row r="3102" ht="21" customHeight="1" spans="1:12">
      <c r="A3102" s="77">
        <v>97</v>
      </c>
      <c r="B3102" s="143" t="s">
        <v>7451</v>
      </c>
      <c r="C3102" s="143" t="s">
        <v>7452</v>
      </c>
      <c r="D3102" s="86" t="s">
        <v>15</v>
      </c>
      <c r="E3102" s="77" t="e">
        <f>MID(#REF!,7,4)</f>
        <v>#REF!</v>
      </c>
      <c r="F3102" s="77" t="e">
        <f>MID(#REF!,11,2)</f>
        <v>#REF!</v>
      </c>
      <c r="G3102" s="144" t="s">
        <v>7436</v>
      </c>
      <c r="H3102" s="226">
        <v>100</v>
      </c>
      <c r="I3102" s="226">
        <v>100</v>
      </c>
      <c r="J3102" s="226">
        <v>100</v>
      </c>
      <c r="K3102" s="235">
        <f t="shared" si="51"/>
        <v>300</v>
      </c>
      <c r="L3102" s="86"/>
    </row>
    <row r="3103" ht="21" customHeight="1" spans="1:12">
      <c r="A3103" s="77">
        <v>98</v>
      </c>
      <c r="B3103" s="143" t="s">
        <v>7453</v>
      </c>
      <c r="C3103" s="143" t="s">
        <v>7454</v>
      </c>
      <c r="D3103" s="86" t="s">
        <v>15</v>
      </c>
      <c r="E3103" s="77" t="e">
        <f>MID(#REF!,7,4)</f>
        <v>#REF!</v>
      </c>
      <c r="F3103" s="77" t="e">
        <f>MID(#REF!,11,2)</f>
        <v>#REF!</v>
      </c>
      <c r="G3103" s="144" t="s">
        <v>7455</v>
      </c>
      <c r="H3103" s="226">
        <v>50</v>
      </c>
      <c r="I3103" s="226">
        <v>50</v>
      </c>
      <c r="J3103" s="226">
        <v>50</v>
      </c>
      <c r="K3103" s="235">
        <f t="shared" si="51"/>
        <v>150</v>
      </c>
      <c r="L3103" s="86"/>
    </row>
    <row r="3104" ht="21" customHeight="1" spans="1:12">
      <c r="A3104" s="77">
        <v>99</v>
      </c>
      <c r="B3104" s="143" t="s">
        <v>7456</v>
      </c>
      <c r="C3104" s="143" t="s">
        <v>7457</v>
      </c>
      <c r="D3104" s="86" t="s">
        <v>15</v>
      </c>
      <c r="E3104" s="77" t="e">
        <f>MID(#REF!,7,4)</f>
        <v>#REF!</v>
      </c>
      <c r="F3104" s="77" t="e">
        <f>MID(#REF!,11,2)</f>
        <v>#REF!</v>
      </c>
      <c r="G3104" s="154" t="s">
        <v>7458</v>
      </c>
      <c r="H3104" s="226">
        <v>100</v>
      </c>
      <c r="I3104" s="226">
        <v>100</v>
      </c>
      <c r="J3104" s="226">
        <v>100</v>
      </c>
      <c r="K3104" s="235">
        <f t="shared" si="51"/>
        <v>300</v>
      </c>
      <c r="L3104" s="86"/>
    </row>
    <row r="3105" ht="21" customHeight="1" spans="1:12">
      <c r="A3105" s="77">
        <v>100</v>
      </c>
      <c r="B3105" s="143" t="s">
        <v>7459</v>
      </c>
      <c r="C3105" s="143" t="s">
        <v>7460</v>
      </c>
      <c r="D3105" s="86" t="s">
        <v>15</v>
      </c>
      <c r="E3105" s="77" t="e">
        <f>MID(#REF!,7,4)</f>
        <v>#REF!</v>
      </c>
      <c r="F3105" s="77" t="e">
        <f>MID(#REF!,11,2)</f>
        <v>#REF!</v>
      </c>
      <c r="G3105" s="154" t="s">
        <v>7323</v>
      </c>
      <c r="H3105" s="226">
        <v>100</v>
      </c>
      <c r="I3105" s="226">
        <v>100</v>
      </c>
      <c r="J3105" s="226">
        <v>100</v>
      </c>
      <c r="K3105" s="235">
        <f t="shared" ref="K3105:K3168" si="52">H3105+I3105+J3105</f>
        <v>300</v>
      </c>
      <c r="L3105" s="86"/>
    </row>
    <row r="3106" ht="21" customHeight="1" spans="1:12">
      <c r="A3106" s="77">
        <v>101</v>
      </c>
      <c r="B3106" s="143" t="s">
        <v>7461</v>
      </c>
      <c r="C3106" s="143" t="s">
        <v>7462</v>
      </c>
      <c r="D3106" s="86" t="s">
        <v>19</v>
      </c>
      <c r="E3106" s="77" t="e">
        <f>MID(#REF!,7,4)</f>
        <v>#REF!</v>
      </c>
      <c r="F3106" s="77" t="e">
        <f>MID(#REF!,11,2)</f>
        <v>#REF!</v>
      </c>
      <c r="G3106" s="144" t="s">
        <v>7463</v>
      </c>
      <c r="H3106" s="226">
        <v>100</v>
      </c>
      <c r="I3106" s="226">
        <v>100</v>
      </c>
      <c r="J3106" s="226">
        <v>100</v>
      </c>
      <c r="K3106" s="235">
        <f t="shared" si="52"/>
        <v>300</v>
      </c>
      <c r="L3106" s="86"/>
    </row>
    <row r="3107" ht="21" customHeight="1" spans="1:12">
      <c r="A3107" s="77">
        <v>102</v>
      </c>
      <c r="B3107" s="143" t="s">
        <v>7464</v>
      </c>
      <c r="C3107" s="143" t="s">
        <v>7465</v>
      </c>
      <c r="D3107" s="86" t="s">
        <v>15</v>
      </c>
      <c r="E3107" s="77" t="e">
        <f>MID(#REF!,7,4)</f>
        <v>#REF!</v>
      </c>
      <c r="F3107" s="77" t="e">
        <f>MID(#REF!,11,2)</f>
        <v>#REF!</v>
      </c>
      <c r="G3107" s="144" t="s">
        <v>7336</v>
      </c>
      <c r="H3107" s="226">
        <v>100</v>
      </c>
      <c r="I3107" s="226">
        <v>100</v>
      </c>
      <c r="J3107" s="226">
        <v>100</v>
      </c>
      <c r="K3107" s="235">
        <f t="shared" si="52"/>
        <v>300</v>
      </c>
      <c r="L3107" s="86"/>
    </row>
    <row r="3108" ht="21" customHeight="1" spans="1:12">
      <c r="A3108" s="77">
        <v>103</v>
      </c>
      <c r="B3108" s="143" t="s">
        <v>7466</v>
      </c>
      <c r="C3108" s="143" t="s">
        <v>7467</v>
      </c>
      <c r="D3108" s="86" t="s">
        <v>19</v>
      </c>
      <c r="E3108" s="77" t="e">
        <f>MID(#REF!,7,4)</f>
        <v>#REF!</v>
      </c>
      <c r="F3108" s="77" t="e">
        <f>MID(#REF!,11,2)</f>
        <v>#REF!</v>
      </c>
      <c r="G3108" s="144" t="s">
        <v>7297</v>
      </c>
      <c r="H3108" s="226">
        <v>150</v>
      </c>
      <c r="I3108" s="226">
        <v>150</v>
      </c>
      <c r="J3108" s="226">
        <v>150</v>
      </c>
      <c r="K3108" s="235">
        <f t="shared" si="52"/>
        <v>450</v>
      </c>
      <c r="L3108" s="86"/>
    </row>
    <row r="3109" ht="21" customHeight="1" spans="1:12">
      <c r="A3109" s="77">
        <v>104</v>
      </c>
      <c r="B3109" s="143" t="s">
        <v>7468</v>
      </c>
      <c r="C3109" s="143" t="s">
        <v>7469</v>
      </c>
      <c r="D3109" s="86" t="s">
        <v>19</v>
      </c>
      <c r="E3109" s="77" t="e">
        <f>MID(#REF!,7,4)</f>
        <v>#REF!</v>
      </c>
      <c r="F3109" s="77" t="e">
        <f>MID(#REF!,11,2)</f>
        <v>#REF!</v>
      </c>
      <c r="G3109" s="144" t="s">
        <v>7470</v>
      </c>
      <c r="H3109" s="226">
        <v>100</v>
      </c>
      <c r="I3109" s="226">
        <v>100</v>
      </c>
      <c r="J3109" s="226">
        <v>100</v>
      </c>
      <c r="K3109" s="235">
        <f t="shared" si="52"/>
        <v>300</v>
      </c>
      <c r="L3109" s="86"/>
    </row>
    <row r="3110" ht="21" customHeight="1" spans="1:12">
      <c r="A3110" s="77">
        <v>105</v>
      </c>
      <c r="B3110" s="143" t="s">
        <v>7471</v>
      </c>
      <c r="C3110" s="143" t="s">
        <v>7472</v>
      </c>
      <c r="D3110" s="86" t="s">
        <v>15</v>
      </c>
      <c r="E3110" s="77" t="e">
        <f>MID(#REF!,7,4)</f>
        <v>#REF!</v>
      </c>
      <c r="F3110" s="77" t="e">
        <f>MID(#REF!,11,2)</f>
        <v>#REF!</v>
      </c>
      <c r="G3110" s="144" t="s">
        <v>7470</v>
      </c>
      <c r="H3110" s="226">
        <v>100</v>
      </c>
      <c r="I3110" s="226">
        <v>100</v>
      </c>
      <c r="J3110" s="226">
        <v>100</v>
      </c>
      <c r="K3110" s="235">
        <f t="shared" si="52"/>
        <v>300</v>
      </c>
      <c r="L3110" s="86"/>
    </row>
    <row r="3111" ht="21" customHeight="1" spans="1:12">
      <c r="A3111" s="77">
        <v>106</v>
      </c>
      <c r="B3111" s="143" t="s">
        <v>7473</v>
      </c>
      <c r="C3111" s="143" t="s">
        <v>7474</v>
      </c>
      <c r="D3111" s="86" t="s">
        <v>15</v>
      </c>
      <c r="E3111" s="77" t="e">
        <f>MID(#REF!,7,4)</f>
        <v>#REF!</v>
      </c>
      <c r="F3111" s="77" t="e">
        <f>MID(#REF!,11,2)</f>
        <v>#REF!</v>
      </c>
      <c r="G3111" s="144" t="s">
        <v>7475</v>
      </c>
      <c r="H3111" s="226">
        <v>50</v>
      </c>
      <c r="I3111" s="226">
        <v>50</v>
      </c>
      <c r="J3111" s="226">
        <v>50</v>
      </c>
      <c r="K3111" s="235">
        <f t="shared" si="52"/>
        <v>150</v>
      </c>
      <c r="L3111" s="86"/>
    </row>
    <row r="3112" ht="21" customHeight="1" spans="1:12">
      <c r="A3112" s="77">
        <v>107</v>
      </c>
      <c r="B3112" s="143" t="s">
        <v>7476</v>
      </c>
      <c r="C3112" s="143" t="s">
        <v>7477</v>
      </c>
      <c r="D3112" s="86" t="s">
        <v>15</v>
      </c>
      <c r="E3112" s="77" t="e">
        <f>MID(#REF!,7,4)</f>
        <v>#REF!</v>
      </c>
      <c r="F3112" s="77" t="e">
        <f>MID(#REF!,11,2)</f>
        <v>#REF!</v>
      </c>
      <c r="G3112" s="144" t="s">
        <v>7478</v>
      </c>
      <c r="H3112" s="226">
        <v>100</v>
      </c>
      <c r="I3112" s="226">
        <v>100</v>
      </c>
      <c r="J3112" s="226">
        <v>100</v>
      </c>
      <c r="K3112" s="235">
        <f t="shared" si="52"/>
        <v>300</v>
      </c>
      <c r="L3112" s="86"/>
    </row>
    <row r="3113" ht="21" customHeight="1" spans="1:12">
      <c r="A3113" s="77">
        <v>108</v>
      </c>
      <c r="B3113" s="143" t="s">
        <v>7479</v>
      </c>
      <c r="C3113" s="143" t="s">
        <v>7480</v>
      </c>
      <c r="D3113" s="86" t="s">
        <v>19</v>
      </c>
      <c r="E3113" s="77" t="e">
        <f>MID(#REF!,7,4)</f>
        <v>#REF!</v>
      </c>
      <c r="F3113" s="77" t="e">
        <f>MID(#REF!,11,2)</f>
        <v>#REF!</v>
      </c>
      <c r="G3113" s="154" t="s">
        <v>7481</v>
      </c>
      <c r="H3113" s="226">
        <v>50</v>
      </c>
      <c r="I3113" s="226">
        <v>50</v>
      </c>
      <c r="J3113" s="226">
        <v>50</v>
      </c>
      <c r="K3113" s="235">
        <f t="shared" si="52"/>
        <v>150</v>
      </c>
      <c r="L3113" s="86"/>
    </row>
    <row r="3114" ht="21" customHeight="1" spans="1:12">
      <c r="A3114" s="77">
        <v>109</v>
      </c>
      <c r="B3114" s="143" t="s">
        <v>4686</v>
      </c>
      <c r="C3114" s="143" t="s">
        <v>7482</v>
      </c>
      <c r="D3114" s="86" t="s">
        <v>15</v>
      </c>
      <c r="E3114" s="77" t="e">
        <f>MID(#REF!,7,4)</f>
        <v>#REF!</v>
      </c>
      <c r="F3114" s="77" t="e">
        <f>MID(#REF!,11,2)</f>
        <v>#REF!</v>
      </c>
      <c r="G3114" s="154" t="s">
        <v>7209</v>
      </c>
      <c r="H3114" s="226">
        <v>50</v>
      </c>
      <c r="I3114" s="226">
        <v>50</v>
      </c>
      <c r="J3114" s="226">
        <v>50</v>
      </c>
      <c r="K3114" s="235">
        <f t="shared" si="52"/>
        <v>150</v>
      </c>
      <c r="L3114" s="86"/>
    </row>
    <row r="3115" ht="21" customHeight="1" spans="1:12">
      <c r="A3115" s="77">
        <v>110</v>
      </c>
      <c r="B3115" s="143" t="s">
        <v>7483</v>
      </c>
      <c r="C3115" s="143" t="s">
        <v>7484</v>
      </c>
      <c r="D3115" s="86" t="s">
        <v>19</v>
      </c>
      <c r="E3115" s="77" t="e">
        <f>MID(#REF!,7,4)</f>
        <v>#REF!</v>
      </c>
      <c r="F3115" s="77" t="e">
        <f>MID(#REF!,11,2)</f>
        <v>#REF!</v>
      </c>
      <c r="G3115" s="154" t="s">
        <v>7323</v>
      </c>
      <c r="H3115" s="235">
        <v>50</v>
      </c>
      <c r="I3115" s="235">
        <v>50</v>
      </c>
      <c r="J3115" s="235">
        <v>50</v>
      </c>
      <c r="K3115" s="235">
        <f t="shared" si="52"/>
        <v>150</v>
      </c>
      <c r="L3115" s="86"/>
    </row>
    <row r="3116" ht="21" customHeight="1" spans="1:12">
      <c r="A3116" s="77">
        <v>111</v>
      </c>
      <c r="B3116" s="143" t="s">
        <v>7485</v>
      </c>
      <c r="C3116" s="143" t="s">
        <v>7486</v>
      </c>
      <c r="D3116" s="86" t="s">
        <v>19</v>
      </c>
      <c r="E3116" s="77" t="e">
        <f>MID(#REF!,7,4)</f>
        <v>#REF!</v>
      </c>
      <c r="F3116" s="77" t="e">
        <f>MID(#REF!,11,2)</f>
        <v>#REF!</v>
      </c>
      <c r="G3116" s="144" t="s">
        <v>7487</v>
      </c>
      <c r="H3116" s="235">
        <v>50</v>
      </c>
      <c r="I3116" s="235">
        <v>50</v>
      </c>
      <c r="J3116" s="235">
        <v>50</v>
      </c>
      <c r="K3116" s="235">
        <f t="shared" si="52"/>
        <v>150</v>
      </c>
      <c r="L3116" s="86"/>
    </row>
    <row r="3117" ht="21" customHeight="1" spans="1:12">
      <c r="A3117" s="77">
        <v>112</v>
      </c>
      <c r="B3117" s="143" t="s">
        <v>7488</v>
      </c>
      <c r="C3117" s="143" t="s">
        <v>7489</v>
      </c>
      <c r="D3117" s="86" t="s">
        <v>15</v>
      </c>
      <c r="E3117" s="77" t="e">
        <f>MID(#REF!,7,4)</f>
        <v>#REF!</v>
      </c>
      <c r="F3117" s="77" t="e">
        <f>MID(#REF!,11,2)</f>
        <v>#REF!</v>
      </c>
      <c r="G3117" s="144" t="s">
        <v>7490</v>
      </c>
      <c r="H3117" s="235">
        <v>50</v>
      </c>
      <c r="I3117" s="235">
        <v>50</v>
      </c>
      <c r="J3117" s="235">
        <v>50</v>
      </c>
      <c r="K3117" s="235">
        <f t="shared" si="52"/>
        <v>150</v>
      </c>
      <c r="L3117" s="86"/>
    </row>
    <row r="3118" ht="21" customHeight="1" spans="1:12">
      <c r="A3118" s="77">
        <v>113</v>
      </c>
      <c r="B3118" s="143" t="s">
        <v>7491</v>
      </c>
      <c r="C3118" s="143" t="s">
        <v>7492</v>
      </c>
      <c r="D3118" s="86" t="s">
        <v>19</v>
      </c>
      <c r="E3118" s="77" t="e">
        <f>MID(#REF!,7,4)</f>
        <v>#REF!</v>
      </c>
      <c r="F3118" s="77" t="e">
        <f>MID(#REF!,11,2)</f>
        <v>#REF!</v>
      </c>
      <c r="G3118" s="154" t="s">
        <v>7493</v>
      </c>
      <c r="H3118" s="235">
        <v>100</v>
      </c>
      <c r="I3118" s="235">
        <v>100</v>
      </c>
      <c r="J3118" s="235">
        <v>100</v>
      </c>
      <c r="K3118" s="235">
        <f t="shared" si="52"/>
        <v>300</v>
      </c>
      <c r="L3118" s="86"/>
    </row>
    <row r="3119" ht="21" customHeight="1" spans="1:12">
      <c r="A3119" s="77">
        <v>114</v>
      </c>
      <c r="B3119" s="143" t="s">
        <v>7494</v>
      </c>
      <c r="C3119" s="143" t="s">
        <v>7495</v>
      </c>
      <c r="D3119" s="86" t="s">
        <v>15</v>
      </c>
      <c r="E3119" s="77" t="e">
        <f>MID(#REF!,7,4)</f>
        <v>#REF!</v>
      </c>
      <c r="F3119" s="77" t="e">
        <f>MID(#REF!,11,2)</f>
        <v>#REF!</v>
      </c>
      <c r="G3119" s="144" t="s">
        <v>7405</v>
      </c>
      <c r="H3119" s="235">
        <v>100</v>
      </c>
      <c r="I3119" s="235">
        <v>100</v>
      </c>
      <c r="J3119" s="235">
        <v>100</v>
      </c>
      <c r="K3119" s="235">
        <f t="shared" si="52"/>
        <v>300</v>
      </c>
      <c r="L3119" s="86"/>
    </row>
    <row r="3120" ht="21" customHeight="1" spans="1:12">
      <c r="A3120" s="77">
        <v>115</v>
      </c>
      <c r="B3120" s="143" t="s">
        <v>7496</v>
      </c>
      <c r="C3120" s="143" t="s">
        <v>7497</v>
      </c>
      <c r="D3120" s="86" t="s">
        <v>19</v>
      </c>
      <c r="E3120" s="77" t="e">
        <f>MID(#REF!,7,4)</f>
        <v>#REF!</v>
      </c>
      <c r="F3120" s="77" t="e">
        <f>MID(#REF!,11,2)</f>
        <v>#REF!</v>
      </c>
      <c r="G3120" s="144" t="s">
        <v>7498</v>
      </c>
      <c r="H3120" s="235">
        <v>50</v>
      </c>
      <c r="I3120" s="235">
        <v>50</v>
      </c>
      <c r="J3120" s="235">
        <v>50</v>
      </c>
      <c r="K3120" s="235">
        <f t="shared" si="52"/>
        <v>150</v>
      </c>
      <c r="L3120" s="86"/>
    </row>
    <row r="3121" ht="21" customHeight="1" spans="1:12">
      <c r="A3121" s="77">
        <v>116</v>
      </c>
      <c r="B3121" s="143" t="s">
        <v>7499</v>
      </c>
      <c r="C3121" s="143" t="s">
        <v>7500</v>
      </c>
      <c r="D3121" s="86" t="s">
        <v>15</v>
      </c>
      <c r="E3121" s="77" t="e">
        <f>MID(#REF!,7,4)</f>
        <v>#REF!</v>
      </c>
      <c r="F3121" s="77" t="e">
        <f>MID(#REF!,11,2)</f>
        <v>#REF!</v>
      </c>
      <c r="G3121" s="144" t="s">
        <v>7501</v>
      </c>
      <c r="H3121" s="235">
        <v>100</v>
      </c>
      <c r="I3121" s="235">
        <v>100</v>
      </c>
      <c r="J3121" s="235">
        <v>100</v>
      </c>
      <c r="K3121" s="235">
        <f t="shared" si="52"/>
        <v>300</v>
      </c>
      <c r="L3121" s="86"/>
    </row>
    <row r="3122" ht="21" customHeight="1" spans="1:12">
      <c r="A3122" s="77">
        <v>117</v>
      </c>
      <c r="B3122" s="143" t="s">
        <v>7502</v>
      </c>
      <c r="C3122" s="143" t="s">
        <v>7503</v>
      </c>
      <c r="D3122" s="86" t="s">
        <v>19</v>
      </c>
      <c r="E3122" s="77" t="e">
        <f>MID(#REF!,7,4)</f>
        <v>#REF!</v>
      </c>
      <c r="F3122" s="77" t="e">
        <f>MID(#REF!,11,2)</f>
        <v>#REF!</v>
      </c>
      <c r="G3122" s="154" t="s">
        <v>7212</v>
      </c>
      <c r="H3122" s="235">
        <v>100</v>
      </c>
      <c r="I3122" s="235">
        <v>100</v>
      </c>
      <c r="J3122" s="235">
        <v>100</v>
      </c>
      <c r="K3122" s="235">
        <f t="shared" si="52"/>
        <v>300</v>
      </c>
      <c r="L3122" s="86"/>
    </row>
    <row r="3123" ht="21" customHeight="1" spans="1:12">
      <c r="A3123" s="77">
        <v>118</v>
      </c>
      <c r="B3123" s="143" t="s">
        <v>7504</v>
      </c>
      <c r="C3123" s="143" t="s">
        <v>7505</v>
      </c>
      <c r="D3123" s="86" t="s">
        <v>15</v>
      </c>
      <c r="E3123" s="77" t="e">
        <f>MID(#REF!,7,4)</f>
        <v>#REF!</v>
      </c>
      <c r="F3123" s="77" t="e">
        <f>MID(#REF!,11,2)</f>
        <v>#REF!</v>
      </c>
      <c r="G3123" s="144" t="s">
        <v>7336</v>
      </c>
      <c r="H3123" s="235">
        <v>100</v>
      </c>
      <c r="I3123" s="235">
        <v>100</v>
      </c>
      <c r="J3123" s="235">
        <v>100</v>
      </c>
      <c r="K3123" s="235">
        <f t="shared" si="52"/>
        <v>300</v>
      </c>
      <c r="L3123" s="86"/>
    </row>
    <row r="3124" ht="21" customHeight="1" spans="1:12">
      <c r="A3124" s="77">
        <v>119</v>
      </c>
      <c r="B3124" s="143" t="s">
        <v>7506</v>
      </c>
      <c r="C3124" s="143" t="s">
        <v>7507</v>
      </c>
      <c r="D3124" s="86" t="s">
        <v>15</v>
      </c>
      <c r="E3124" s="77" t="e">
        <f>MID(#REF!,7,4)</f>
        <v>#REF!</v>
      </c>
      <c r="F3124" s="77" t="e">
        <f>MID(#REF!,11,2)</f>
        <v>#REF!</v>
      </c>
      <c r="G3124" s="144" t="s">
        <v>7508</v>
      </c>
      <c r="H3124" s="235">
        <v>100</v>
      </c>
      <c r="I3124" s="235">
        <v>100</v>
      </c>
      <c r="J3124" s="235">
        <v>100</v>
      </c>
      <c r="K3124" s="235">
        <f t="shared" si="52"/>
        <v>300</v>
      </c>
      <c r="L3124" s="86"/>
    </row>
    <row r="3125" ht="21" customHeight="1" spans="1:12">
      <c r="A3125" s="77">
        <v>120</v>
      </c>
      <c r="B3125" s="143" t="s">
        <v>7509</v>
      </c>
      <c r="C3125" s="143" t="s">
        <v>7510</v>
      </c>
      <c r="D3125" s="86" t="s">
        <v>19</v>
      </c>
      <c r="E3125" s="77" t="e">
        <f>MID(#REF!,7,4)</f>
        <v>#REF!</v>
      </c>
      <c r="F3125" s="77" t="e">
        <f>MID(#REF!,11,2)</f>
        <v>#REF!</v>
      </c>
      <c r="G3125" s="144" t="s">
        <v>7511</v>
      </c>
      <c r="H3125" s="235">
        <v>100</v>
      </c>
      <c r="I3125" s="235">
        <v>100</v>
      </c>
      <c r="J3125" s="235">
        <v>100</v>
      </c>
      <c r="K3125" s="235">
        <f t="shared" si="52"/>
        <v>300</v>
      </c>
      <c r="L3125" s="86"/>
    </row>
    <row r="3126" ht="21" customHeight="1" spans="1:12">
      <c r="A3126" s="77">
        <v>121</v>
      </c>
      <c r="B3126" s="143" t="s">
        <v>7512</v>
      </c>
      <c r="C3126" s="143" t="s">
        <v>7513</v>
      </c>
      <c r="D3126" s="86" t="s">
        <v>19</v>
      </c>
      <c r="E3126" s="77" t="e">
        <f>MID(#REF!,7,4)</f>
        <v>#REF!</v>
      </c>
      <c r="F3126" s="77" t="e">
        <f>MID(#REF!,11,2)</f>
        <v>#REF!</v>
      </c>
      <c r="G3126" s="144" t="s">
        <v>7436</v>
      </c>
      <c r="H3126" s="235">
        <v>100</v>
      </c>
      <c r="I3126" s="235">
        <v>100</v>
      </c>
      <c r="J3126" s="235">
        <v>100</v>
      </c>
      <c r="K3126" s="235">
        <f t="shared" si="52"/>
        <v>300</v>
      </c>
      <c r="L3126" s="86"/>
    </row>
    <row r="3127" ht="21" customHeight="1" spans="1:12">
      <c r="A3127" s="77">
        <v>122</v>
      </c>
      <c r="B3127" s="143" t="s">
        <v>7514</v>
      </c>
      <c r="C3127" s="143" t="s">
        <v>7515</v>
      </c>
      <c r="D3127" s="86" t="s">
        <v>19</v>
      </c>
      <c r="E3127" s="77" t="e">
        <f>MID(#REF!,7,4)</f>
        <v>#REF!</v>
      </c>
      <c r="F3127" s="77" t="e">
        <f>MID(#REF!,11,2)</f>
        <v>#REF!</v>
      </c>
      <c r="G3127" s="144" t="s">
        <v>7516</v>
      </c>
      <c r="H3127" s="235">
        <v>100</v>
      </c>
      <c r="I3127" s="235">
        <v>100</v>
      </c>
      <c r="J3127" s="235">
        <v>100</v>
      </c>
      <c r="K3127" s="235">
        <f t="shared" si="52"/>
        <v>300</v>
      </c>
      <c r="L3127" s="86"/>
    </row>
    <row r="3128" ht="21" customHeight="1" spans="1:12">
      <c r="A3128" s="77">
        <v>123</v>
      </c>
      <c r="B3128" s="143" t="s">
        <v>7517</v>
      </c>
      <c r="C3128" s="143" t="s">
        <v>7518</v>
      </c>
      <c r="D3128" s="86" t="s">
        <v>19</v>
      </c>
      <c r="E3128" s="77" t="e">
        <f>MID(#REF!,7,4)</f>
        <v>#REF!</v>
      </c>
      <c r="F3128" s="77" t="e">
        <f>MID(#REF!,11,2)</f>
        <v>#REF!</v>
      </c>
      <c r="G3128" s="144" t="s">
        <v>7519</v>
      </c>
      <c r="H3128" s="235">
        <v>50</v>
      </c>
      <c r="I3128" s="235">
        <v>50</v>
      </c>
      <c r="J3128" s="235">
        <v>50</v>
      </c>
      <c r="K3128" s="235">
        <f t="shared" si="52"/>
        <v>150</v>
      </c>
      <c r="L3128" s="86"/>
    </row>
    <row r="3129" ht="21" customHeight="1" spans="1:12">
      <c r="A3129" s="77">
        <v>124</v>
      </c>
      <c r="B3129" s="143" t="s">
        <v>7520</v>
      </c>
      <c r="C3129" s="143" t="s">
        <v>7521</v>
      </c>
      <c r="D3129" s="86" t="s">
        <v>15</v>
      </c>
      <c r="E3129" s="77" t="e">
        <f>MID(#REF!,7,4)</f>
        <v>#REF!</v>
      </c>
      <c r="F3129" s="77" t="e">
        <f>MID(#REF!,11,2)</f>
        <v>#REF!</v>
      </c>
      <c r="G3129" s="144" t="s">
        <v>7388</v>
      </c>
      <c r="H3129" s="235">
        <v>100</v>
      </c>
      <c r="I3129" s="235">
        <v>100</v>
      </c>
      <c r="J3129" s="235">
        <v>100</v>
      </c>
      <c r="K3129" s="235">
        <f t="shared" si="52"/>
        <v>300</v>
      </c>
      <c r="L3129" s="86"/>
    </row>
    <row r="3130" ht="21" customHeight="1" spans="1:12">
      <c r="A3130" s="77">
        <v>125</v>
      </c>
      <c r="B3130" s="143" t="s">
        <v>7522</v>
      </c>
      <c r="C3130" s="143" t="s">
        <v>7523</v>
      </c>
      <c r="D3130" s="86" t="s">
        <v>19</v>
      </c>
      <c r="E3130" s="77" t="e">
        <f>MID(#REF!,7,4)</f>
        <v>#REF!</v>
      </c>
      <c r="F3130" s="77" t="e">
        <f>MID(#REF!,11,2)</f>
        <v>#REF!</v>
      </c>
      <c r="G3130" s="144" t="s">
        <v>7436</v>
      </c>
      <c r="H3130" s="235">
        <v>100</v>
      </c>
      <c r="I3130" s="235">
        <v>100</v>
      </c>
      <c r="J3130" s="235">
        <v>100</v>
      </c>
      <c r="K3130" s="235">
        <f t="shared" si="52"/>
        <v>300</v>
      </c>
      <c r="L3130" s="86"/>
    </row>
    <row r="3131" ht="21" customHeight="1" spans="1:12">
      <c r="A3131" s="77">
        <v>126</v>
      </c>
      <c r="B3131" s="143" t="s">
        <v>7524</v>
      </c>
      <c r="C3131" s="143" t="s">
        <v>7525</v>
      </c>
      <c r="D3131" s="86" t="s">
        <v>15</v>
      </c>
      <c r="E3131" s="77" t="e">
        <f>MID(#REF!,7,4)</f>
        <v>#REF!</v>
      </c>
      <c r="F3131" s="77" t="e">
        <f>MID(#REF!,11,2)</f>
        <v>#REF!</v>
      </c>
      <c r="G3131" s="144" t="s">
        <v>7328</v>
      </c>
      <c r="H3131" s="235">
        <v>150</v>
      </c>
      <c r="I3131" s="235">
        <v>150</v>
      </c>
      <c r="J3131" s="235">
        <v>150</v>
      </c>
      <c r="K3131" s="235">
        <f t="shared" si="52"/>
        <v>450</v>
      </c>
      <c r="L3131" s="86"/>
    </row>
    <row r="3132" ht="21" customHeight="1" spans="1:12">
      <c r="A3132" s="77">
        <v>127</v>
      </c>
      <c r="B3132" s="143" t="s">
        <v>7526</v>
      </c>
      <c r="C3132" s="143" t="s">
        <v>7527</v>
      </c>
      <c r="D3132" s="86" t="s">
        <v>15</v>
      </c>
      <c r="E3132" s="77" t="e">
        <f>MID(#REF!,7,4)</f>
        <v>#REF!</v>
      </c>
      <c r="F3132" s="77" t="e">
        <f>MID(#REF!,11,2)</f>
        <v>#REF!</v>
      </c>
      <c r="G3132" s="144" t="s">
        <v>7355</v>
      </c>
      <c r="H3132" s="235">
        <v>50</v>
      </c>
      <c r="I3132" s="235">
        <v>50</v>
      </c>
      <c r="J3132" s="235">
        <v>50</v>
      </c>
      <c r="K3132" s="235">
        <f t="shared" si="52"/>
        <v>150</v>
      </c>
      <c r="L3132" s="86"/>
    </row>
    <row r="3133" ht="21" customHeight="1" spans="1:12">
      <c r="A3133" s="77">
        <v>128</v>
      </c>
      <c r="B3133" s="143" t="s">
        <v>7528</v>
      </c>
      <c r="C3133" s="143" t="s">
        <v>7529</v>
      </c>
      <c r="D3133" s="86" t="s">
        <v>15</v>
      </c>
      <c r="E3133" s="77" t="e">
        <f>MID(#REF!,7,4)</f>
        <v>#REF!</v>
      </c>
      <c r="F3133" s="77" t="e">
        <f>MID(#REF!,11,2)</f>
        <v>#REF!</v>
      </c>
      <c r="G3133" s="154" t="s">
        <v>7530</v>
      </c>
      <c r="H3133" s="235">
        <v>100</v>
      </c>
      <c r="I3133" s="235">
        <v>100</v>
      </c>
      <c r="J3133" s="235">
        <v>100</v>
      </c>
      <c r="K3133" s="235">
        <f t="shared" si="52"/>
        <v>300</v>
      </c>
      <c r="L3133" s="86"/>
    </row>
    <row r="3134" ht="21" customHeight="1" spans="1:12">
      <c r="A3134" s="77">
        <v>129</v>
      </c>
      <c r="B3134" s="153" t="s">
        <v>7531</v>
      </c>
      <c r="C3134" s="143" t="s">
        <v>7532</v>
      </c>
      <c r="D3134" s="86" t="s">
        <v>15</v>
      </c>
      <c r="E3134" s="77" t="e">
        <f>MID(#REF!,7,4)</f>
        <v>#REF!</v>
      </c>
      <c r="F3134" s="77" t="e">
        <f>MID(#REF!,11,2)</f>
        <v>#REF!</v>
      </c>
      <c r="G3134" s="154" t="s">
        <v>7533</v>
      </c>
      <c r="H3134" s="235">
        <v>50</v>
      </c>
      <c r="I3134" s="235">
        <v>50</v>
      </c>
      <c r="J3134" s="235">
        <v>50</v>
      </c>
      <c r="K3134" s="235">
        <f t="shared" si="52"/>
        <v>150</v>
      </c>
      <c r="L3134" s="86"/>
    </row>
    <row r="3135" ht="21" customHeight="1" spans="1:12">
      <c r="A3135" s="77">
        <v>130</v>
      </c>
      <c r="B3135" s="143" t="s">
        <v>7534</v>
      </c>
      <c r="C3135" s="143" t="s">
        <v>7535</v>
      </c>
      <c r="D3135" s="86" t="s">
        <v>19</v>
      </c>
      <c r="E3135" s="77" t="e">
        <f>MID(#REF!,7,4)</f>
        <v>#REF!</v>
      </c>
      <c r="F3135" s="77" t="e">
        <f>MID(#REF!,11,2)</f>
        <v>#REF!</v>
      </c>
      <c r="G3135" s="154" t="s">
        <v>7536</v>
      </c>
      <c r="H3135" s="235">
        <v>100</v>
      </c>
      <c r="I3135" s="235">
        <v>100</v>
      </c>
      <c r="J3135" s="235">
        <v>100</v>
      </c>
      <c r="K3135" s="235">
        <f t="shared" si="52"/>
        <v>300</v>
      </c>
      <c r="L3135" s="86"/>
    </row>
    <row r="3136" ht="21" customHeight="1" spans="1:12">
      <c r="A3136" s="77">
        <v>131</v>
      </c>
      <c r="B3136" s="143" t="s">
        <v>7537</v>
      </c>
      <c r="C3136" s="143" t="s">
        <v>7538</v>
      </c>
      <c r="D3136" s="86" t="s">
        <v>15</v>
      </c>
      <c r="E3136" s="77" t="e">
        <f>MID(#REF!,7,4)</f>
        <v>#REF!</v>
      </c>
      <c r="F3136" s="77" t="e">
        <f>MID(#REF!,11,2)</f>
        <v>#REF!</v>
      </c>
      <c r="G3136" s="154" t="s">
        <v>7539</v>
      </c>
      <c r="H3136" s="235">
        <v>50</v>
      </c>
      <c r="I3136" s="235">
        <v>50</v>
      </c>
      <c r="J3136" s="235">
        <v>50</v>
      </c>
      <c r="K3136" s="235">
        <f t="shared" si="52"/>
        <v>150</v>
      </c>
      <c r="L3136" s="86"/>
    </row>
    <row r="3137" ht="21" customHeight="1" spans="1:12">
      <c r="A3137" s="77">
        <v>132</v>
      </c>
      <c r="B3137" s="143" t="s">
        <v>7540</v>
      </c>
      <c r="C3137" s="143" t="s">
        <v>7541</v>
      </c>
      <c r="D3137" s="86" t="s">
        <v>15</v>
      </c>
      <c r="E3137" s="77" t="e">
        <f>MID(#REF!,7,4)</f>
        <v>#REF!</v>
      </c>
      <c r="F3137" s="77" t="e">
        <f>MID(#REF!,11,2)</f>
        <v>#REF!</v>
      </c>
      <c r="G3137" s="154" t="s">
        <v>7542</v>
      </c>
      <c r="H3137" s="235">
        <v>50</v>
      </c>
      <c r="I3137" s="235">
        <v>50</v>
      </c>
      <c r="J3137" s="235">
        <v>50</v>
      </c>
      <c r="K3137" s="235">
        <f t="shared" si="52"/>
        <v>150</v>
      </c>
      <c r="L3137" s="86"/>
    </row>
    <row r="3138" ht="21" customHeight="1" spans="1:12">
      <c r="A3138" s="77">
        <v>133</v>
      </c>
      <c r="B3138" s="143" t="s">
        <v>7543</v>
      </c>
      <c r="C3138" s="143" t="s">
        <v>7544</v>
      </c>
      <c r="D3138" s="86" t="s">
        <v>15</v>
      </c>
      <c r="E3138" s="77" t="e">
        <f>MID(#REF!,7,4)</f>
        <v>#REF!</v>
      </c>
      <c r="F3138" s="77" t="e">
        <f>MID(#REF!,11,2)</f>
        <v>#REF!</v>
      </c>
      <c r="G3138" s="154" t="s">
        <v>7545</v>
      </c>
      <c r="H3138" s="235">
        <v>50</v>
      </c>
      <c r="I3138" s="235">
        <v>50</v>
      </c>
      <c r="J3138" s="235">
        <v>50</v>
      </c>
      <c r="K3138" s="235">
        <f t="shared" si="52"/>
        <v>150</v>
      </c>
      <c r="L3138" s="86"/>
    </row>
    <row r="3139" ht="21" customHeight="1" spans="1:12">
      <c r="A3139" s="77">
        <v>134</v>
      </c>
      <c r="B3139" s="143" t="s">
        <v>7546</v>
      </c>
      <c r="C3139" s="143" t="s">
        <v>7547</v>
      </c>
      <c r="D3139" s="86" t="s">
        <v>19</v>
      </c>
      <c r="E3139" s="77" t="e">
        <f>MID(#REF!,7,4)</f>
        <v>#REF!</v>
      </c>
      <c r="F3139" s="77" t="e">
        <f>MID(#REF!,11,2)</f>
        <v>#REF!</v>
      </c>
      <c r="G3139" s="154" t="s">
        <v>7548</v>
      </c>
      <c r="H3139" s="235">
        <v>100</v>
      </c>
      <c r="I3139" s="235">
        <v>100</v>
      </c>
      <c r="J3139" s="235">
        <v>100</v>
      </c>
      <c r="K3139" s="235">
        <f t="shared" si="52"/>
        <v>300</v>
      </c>
      <c r="L3139" s="86"/>
    </row>
    <row r="3140" ht="21" customHeight="1" spans="1:12">
      <c r="A3140" s="77">
        <v>135</v>
      </c>
      <c r="B3140" s="153" t="s">
        <v>7549</v>
      </c>
      <c r="C3140" s="143" t="s">
        <v>7550</v>
      </c>
      <c r="D3140" s="86" t="s">
        <v>15</v>
      </c>
      <c r="E3140" s="77" t="e">
        <f>MID(#REF!,7,4)</f>
        <v>#REF!</v>
      </c>
      <c r="F3140" s="77" t="e">
        <f>MID(#REF!,11,2)</f>
        <v>#REF!</v>
      </c>
      <c r="G3140" s="154" t="s">
        <v>7551</v>
      </c>
      <c r="H3140" s="235">
        <v>100</v>
      </c>
      <c r="I3140" s="235">
        <v>100</v>
      </c>
      <c r="J3140" s="235">
        <v>100</v>
      </c>
      <c r="K3140" s="235">
        <f t="shared" si="52"/>
        <v>300</v>
      </c>
      <c r="L3140" s="85"/>
    </row>
    <row r="3141" ht="21" customHeight="1" spans="1:12">
      <c r="A3141" s="77">
        <v>136</v>
      </c>
      <c r="B3141" s="153" t="s">
        <v>7552</v>
      </c>
      <c r="C3141" s="143" t="s">
        <v>7553</v>
      </c>
      <c r="D3141" s="86" t="s">
        <v>15</v>
      </c>
      <c r="E3141" s="77" t="e">
        <f>MID(#REF!,7,4)</f>
        <v>#REF!</v>
      </c>
      <c r="F3141" s="77" t="e">
        <f>MID(#REF!,11,2)</f>
        <v>#REF!</v>
      </c>
      <c r="G3141" s="144" t="s">
        <v>7554</v>
      </c>
      <c r="H3141" s="235">
        <v>100</v>
      </c>
      <c r="I3141" s="235">
        <v>100</v>
      </c>
      <c r="J3141" s="235">
        <v>100</v>
      </c>
      <c r="K3141" s="235">
        <f t="shared" si="52"/>
        <v>300</v>
      </c>
      <c r="L3141" s="85"/>
    </row>
    <row r="3142" ht="21" customHeight="1" spans="1:12">
      <c r="A3142" s="77">
        <v>137</v>
      </c>
      <c r="B3142" s="153" t="s">
        <v>7555</v>
      </c>
      <c r="C3142" s="143" t="s">
        <v>7556</v>
      </c>
      <c r="D3142" s="86" t="s">
        <v>19</v>
      </c>
      <c r="E3142" s="77" t="e">
        <f>MID(#REF!,7,4)</f>
        <v>#REF!</v>
      </c>
      <c r="F3142" s="77" t="e">
        <f>MID(#REF!,11,2)</f>
        <v>#REF!</v>
      </c>
      <c r="G3142" s="144" t="s">
        <v>7557</v>
      </c>
      <c r="H3142" s="235">
        <v>50</v>
      </c>
      <c r="I3142" s="235">
        <v>50</v>
      </c>
      <c r="J3142" s="235">
        <v>50</v>
      </c>
      <c r="K3142" s="235">
        <f t="shared" si="52"/>
        <v>150</v>
      </c>
      <c r="L3142" s="85"/>
    </row>
    <row r="3143" ht="21" customHeight="1" spans="1:12">
      <c r="A3143" s="77">
        <v>138</v>
      </c>
      <c r="B3143" s="153" t="s">
        <v>7558</v>
      </c>
      <c r="C3143" s="143" t="s">
        <v>7559</v>
      </c>
      <c r="D3143" s="86" t="s">
        <v>15</v>
      </c>
      <c r="E3143" s="77" t="e">
        <f>MID(#REF!,7,4)</f>
        <v>#REF!</v>
      </c>
      <c r="F3143" s="77" t="e">
        <f>MID(#REF!,11,2)</f>
        <v>#REF!</v>
      </c>
      <c r="G3143" s="154" t="s">
        <v>7560</v>
      </c>
      <c r="H3143" s="235">
        <v>50</v>
      </c>
      <c r="I3143" s="235">
        <v>50</v>
      </c>
      <c r="J3143" s="235">
        <v>50</v>
      </c>
      <c r="K3143" s="235">
        <f t="shared" si="52"/>
        <v>150</v>
      </c>
      <c r="L3143" s="85"/>
    </row>
    <row r="3144" ht="21" customHeight="1" spans="1:12">
      <c r="A3144" s="77">
        <v>139</v>
      </c>
      <c r="B3144" s="153" t="s">
        <v>7561</v>
      </c>
      <c r="C3144" s="143" t="s">
        <v>7562</v>
      </c>
      <c r="D3144" s="86" t="s">
        <v>15</v>
      </c>
      <c r="E3144" s="77" t="e">
        <f>MID(#REF!,7,4)</f>
        <v>#REF!</v>
      </c>
      <c r="F3144" s="77" t="e">
        <f>MID(#REF!,11,2)</f>
        <v>#REF!</v>
      </c>
      <c r="G3144" s="154" t="s">
        <v>7563</v>
      </c>
      <c r="H3144" s="235">
        <v>50</v>
      </c>
      <c r="I3144" s="235">
        <v>50</v>
      </c>
      <c r="J3144" s="235">
        <v>50</v>
      </c>
      <c r="K3144" s="235">
        <f t="shared" si="52"/>
        <v>150</v>
      </c>
      <c r="L3144" s="85"/>
    </row>
    <row r="3145" ht="21" customHeight="1" spans="1:12">
      <c r="A3145" s="77">
        <v>140</v>
      </c>
      <c r="B3145" s="153" t="s">
        <v>7564</v>
      </c>
      <c r="C3145" s="143" t="s">
        <v>7565</v>
      </c>
      <c r="D3145" s="86" t="s">
        <v>19</v>
      </c>
      <c r="E3145" s="77" t="e">
        <f>MID(#REF!,7,4)</f>
        <v>#REF!</v>
      </c>
      <c r="F3145" s="77" t="e">
        <f>MID(#REF!,11,2)</f>
        <v>#REF!</v>
      </c>
      <c r="G3145" s="144" t="s">
        <v>7566</v>
      </c>
      <c r="H3145" s="235">
        <v>50</v>
      </c>
      <c r="I3145" s="235">
        <v>50</v>
      </c>
      <c r="J3145" s="235">
        <v>50</v>
      </c>
      <c r="K3145" s="235">
        <f t="shared" si="52"/>
        <v>150</v>
      </c>
      <c r="L3145" s="85"/>
    </row>
    <row r="3146" ht="21" customHeight="1" spans="1:12">
      <c r="A3146" s="77">
        <v>141</v>
      </c>
      <c r="B3146" s="153" t="s">
        <v>7567</v>
      </c>
      <c r="C3146" s="143" t="s">
        <v>7568</v>
      </c>
      <c r="D3146" s="86" t="s">
        <v>19</v>
      </c>
      <c r="E3146" s="77" t="e">
        <f>MID(#REF!,7,4)</f>
        <v>#REF!</v>
      </c>
      <c r="F3146" s="77" t="e">
        <f>MID(#REF!,11,2)</f>
        <v>#REF!</v>
      </c>
      <c r="G3146" s="154" t="s">
        <v>7569</v>
      </c>
      <c r="H3146" s="235">
        <v>50</v>
      </c>
      <c r="I3146" s="235">
        <v>50</v>
      </c>
      <c r="J3146" s="235">
        <v>50</v>
      </c>
      <c r="K3146" s="235">
        <f t="shared" si="52"/>
        <v>150</v>
      </c>
      <c r="L3146" s="85"/>
    </row>
    <row r="3147" ht="21" customHeight="1" spans="1:12">
      <c r="A3147" s="77">
        <v>142</v>
      </c>
      <c r="B3147" s="153" t="s">
        <v>7570</v>
      </c>
      <c r="C3147" s="143" t="s">
        <v>7571</v>
      </c>
      <c r="D3147" s="86" t="s">
        <v>15</v>
      </c>
      <c r="E3147" s="77" t="e">
        <f>MID(#REF!,7,4)</f>
        <v>#REF!</v>
      </c>
      <c r="F3147" s="77" t="e">
        <f>MID(#REF!,11,2)</f>
        <v>#REF!</v>
      </c>
      <c r="G3147" s="154" t="s">
        <v>7572</v>
      </c>
      <c r="H3147" s="235">
        <v>50</v>
      </c>
      <c r="I3147" s="235">
        <v>50</v>
      </c>
      <c r="J3147" s="235">
        <v>50</v>
      </c>
      <c r="K3147" s="235">
        <f t="shared" si="52"/>
        <v>150</v>
      </c>
      <c r="L3147" s="85"/>
    </row>
    <row r="3148" ht="21" customHeight="1" spans="1:12">
      <c r="A3148" s="77">
        <v>143</v>
      </c>
      <c r="B3148" s="153" t="s">
        <v>7573</v>
      </c>
      <c r="C3148" s="143" t="s">
        <v>7574</v>
      </c>
      <c r="D3148" s="86" t="s">
        <v>15</v>
      </c>
      <c r="E3148" s="77" t="e">
        <f>MID(#REF!,7,4)</f>
        <v>#REF!</v>
      </c>
      <c r="F3148" s="77" t="e">
        <f>MID(#REF!,11,2)</f>
        <v>#REF!</v>
      </c>
      <c r="G3148" s="154" t="s">
        <v>7575</v>
      </c>
      <c r="H3148" s="235">
        <v>150</v>
      </c>
      <c r="I3148" s="235">
        <v>150</v>
      </c>
      <c r="J3148" s="235">
        <v>150</v>
      </c>
      <c r="K3148" s="235">
        <f t="shared" si="52"/>
        <v>450</v>
      </c>
      <c r="L3148" s="85"/>
    </row>
    <row r="3149" ht="21" customHeight="1" spans="1:12">
      <c r="A3149" s="77">
        <v>144</v>
      </c>
      <c r="B3149" s="153" t="s">
        <v>7576</v>
      </c>
      <c r="C3149" s="143" t="s">
        <v>7577</v>
      </c>
      <c r="D3149" s="86" t="s">
        <v>15</v>
      </c>
      <c r="E3149" s="77" t="e">
        <f>MID(#REF!,7,4)</f>
        <v>#REF!</v>
      </c>
      <c r="F3149" s="77" t="e">
        <f>MID(#REF!,11,2)</f>
        <v>#REF!</v>
      </c>
      <c r="G3149" s="154" t="s">
        <v>7578</v>
      </c>
      <c r="H3149" s="235">
        <v>50</v>
      </c>
      <c r="I3149" s="235">
        <v>50</v>
      </c>
      <c r="J3149" s="235">
        <v>50</v>
      </c>
      <c r="K3149" s="235">
        <f t="shared" si="52"/>
        <v>150</v>
      </c>
      <c r="L3149" s="85"/>
    </row>
    <row r="3150" ht="21" customHeight="1" spans="1:12">
      <c r="A3150" s="77">
        <v>145</v>
      </c>
      <c r="B3150" s="153" t="s">
        <v>7579</v>
      </c>
      <c r="C3150" s="143" t="s">
        <v>7580</v>
      </c>
      <c r="D3150" s="86" t="s">
        <v>19</v>
      </c>
      <c r="E3150" s="77" t="e">
        <f>MID(#REF!,7,4)</f>
        <v>#REF!</v>
      </c>
      <c r="F3150" s="77" t="e">
        <f>MID(#REF!,11,2)</f>
        <v>#REF!</v>
      </c>
      <c r="G3150" s="154" t="s">
        <v>7581</v>
      </c>
      <c r="H3150" s="235">
        <v>50</v>
      </c>
      <c r="I3150" s="235">
        <v>50</v>
      </c>
      <c r="J3150" s="235">
        <v>50</v>
      </c>
      <c r="K3150" s="235">
        <f t="shared" si="52"/>
        <v>150</v>
      </c>
      <c r="L3150" s="85"/>
    </row>
    <row r="3151" ht="21" customHeight="1" spans="1:12">
      <c r="A3151" s="77">
        <v>146</v>
      </c>
      <c r="B3151" s="153" t="s">
        <v>7582</v>
      </c>
      <c r="C3151" s="143" t="s">
        <v>7583</v>
      </c>
      <c r="D3151" s="86" t="s">
        <v>19</v>
      </c>
      <c r="E3151" s="77" t="e">
        <f>MID(#REF!,7,4)</f>
        <v>#REF!</v>
      </c>
      <c r="F3151" s="77" t="e">
        <f>MID(#REF!,11,2)</f>
        <v>#REF!</v>
      </c>
      <c r="G3151" s="144" t="s">
        <v>7584</v>
      </c>
      <c r="H3151" s="235">
        <v>50</v>
      </c>
      <c r="I3151" s="235">
        <v>50</v>
      </c>
      <c r="J3151" s="235">
        <v>50</v>
      </c>
      <c r="K3151" s="235">
        <f t="shared" si="52"/>
        <v>150</v>
      </c>
      <c r="L3151" s="85"/>
    </row>
    <row r="3152" ht="21" customHeight="1" spans="1:12">
      <c r="A3152" s="77">
        <v>147</v>
      </c>
      <c r="B3152" s="153" t="s">
        <v>7585</v>
      </c>
      <c r="C3152" s="143" t="s">
        <v>7586</v>
      </c>
      <c r="D3152" s="86" t="s">
        <v>19</v>
      </c>
      <c r="E3152" s="77" t="e">
        <f>MID(#REF!,7,4)</f>
        <v>#REF!</v>
      </c>
      <c r="F3152" s="77" t="e">
        <f>MID(#REF!,11,2)</f>
        <v>#REF!</v>
      </c>
      <c r="G3152" s="154" t="s">
        <v>7587</v>
      </c>
      <c r="H3152" s="235">
        <v>50</v>
      </c>
      <c r="I3152" s="235">
        <v>50</v>
      </c>
      <c r="J3152" s="235">
        <v>50</v>
      </c>
      <c r="K3152" s="235">
        <f t="shared" si="52"/>
        <v>150</v>
      </c>
      <c r="L3152" s="85"/>
    </row>
    <row r="3153" ht="21" customHeight="1" spans="1:12">
      <c r="A3153" s="77">
        <v>148</v>
      </c>
      <c r="B3153" s="153" t="s">
        <v>7588</v>
      </c>
      <c r="C3153" s="143" t="s">
        <v>7589</v>
      </c>
      <c r="D3153" s="86" t="s">
        <v>19</v>
      </c>
      <c r="E3153" s="77" t="e">
        <f>MID(#REF!,7,4)</f>
        <v>#REF!</v>
      </c>
      <c r="F3153" s="77" t="e">
        <f>MID(#REF!,11,2)</f>
        <v>#REF!</v>
      </c>
      <c r="G3153" s="144" t="s">
        <v>7590</v>
      </c>
      <c r="H3153" s="235">
        <v>50</v>
      </c>
      <c r="I3153" s="235">
        <v>50</v>
      </c>
      <c r="J3153" s="235">
        <v>50</v>
      </c>
      <c r="K3153" s="235">
        <f t="shared" si="52"/>
        <v>150</v>
      </c>
      <c r="L3153" s="85"/>
    </row>
    <row r="3154" s="28" customFormat="1" ht="21" customHeight="1" spans="1:12">
      <c r="A3154" s="77">
        <v>149</v>
      </c>
      <c r="B3154" s="153" t="s">
        <v>7591</v>
      </c>
      <c r="C3154" s="143" t="s">
        <v>7592</v>
      </c>
      <c r="D3154" s="86" t="s">
        <v>15</v>
      </c>
      <c r="E3154" s="77" t="e">
        <f>MID(#REF!,7,4)</f>
        <v>#REF!</v>
      </c>
      <c r="F3154" s="77" t="e">
        <f>MID(#REF!,11,2)</f>
        <v>#REF!</v>
      </c>
      <c r="G3154" s="154" t="s">
        <v>7593</v>
      </c>
      <c r="H3154" s="235">
        <v>50</v>
      </c>
      <c r="I3154" s="235">
        <v>50</v>
      </c>
      <c r="J3154" s="235">
        <v>50</v>
      </c>
      <c r="K3154" s="235">
        <f t="shared" si="52"/>
        <v>150</v>
      </c>
      <c r="L3154" s="86"/>
    </row>
    <row r="3155" ht="21" customHeight="1" spans="1:12">
      <c r="A3155" s="77">
        <v>150</v>
      </c>
      <c r="B3155" s="153" t="s">
        <v>4335</v>
      </c>
      <c r="C3155" s="143" t="s">
        <v>7594</v>
      </c>
      <c r="D3155" s="86" t="s">
        <v>15</v>
      </c>
      <c r="E3155" s="77" t="e">
        <f>MID(#REF!,7,4)</f>
        <v>#REF!</v>
      </c>
      <c r="F3155" s="77" t="e">
        <f>MID(#REF!,11,2)</f>
        <v>#REF!</v>
      </c>
      <c r="G3155" s="154" t="s">
        <v>7595</v>
      </c>
      <c r="H3155" s="235">
        <v>50</v>
      </c>
      <c r="I3155" s="235">
        <v>50</v>
      </c>
      <c r="J3155" s="235">
        <v>50</v>
      </c>
      <c r="K3155" s="235">
        <f t="shared" si="52"/>
        <v>150</v>
      </c>
      <c r="L3155" s="85"/>
    </row>
    <row r="3156" ht="21" customHeight="1" spans="1:12">
      <c r="A3156" s="77">
        <v>151</v>
      </c>
      <c r="B3156" s="153" t="s">
        <v>7596</v>
      </c>
      <c r="C3156" s="143" t="s">
        <v>7597</v>
      </c>
      <c r="D3156" s="86" t="s">
        <v>15</v>
      </c>
      <c r="E3156" s="77" t="e">
        <f>MID(#REF!,7,4)</f>
        <v>#REF!</v>
      </c>
      <c r="F3156" s="77" t="e">
        <f>MID(#REF!,11,2)</f>
        <v>#REF!</v>
      </c>
      <c r="G3156" s="154" t="s">
        <v>7598</v>
      </c>
      <c r="H3156" s="235">
        <v>50</v>
      </c>
      <c r="I3156" s="235">
        <v>50</v>
      </c>
      <c r="J3156" s="235">
        <v>50</v>
      </c>
      <c r="K3156" s="235">
        <f t="shared" si="52"/>
        <v>150</v>
      </c>
      <c r="L3156" s="85"/>
    </row>
    <row r="3157" ht="21" customHeight="1" spans="1:12">
      <c r="A3157" s="77">
        <v>152</v>
      </c>
      <c r="B3157" s="153" t="s">
        <v>7599</v>
      </c>
      <c r="C3157" s="143" t="s">
        <v>7600</v>
      </c>
      <c r="D3157" s="86" t="s">
        <v>19</v>
      </c>
      <c r="E3157" s="77" t="e">
        <f>MID(#REF!,7,4)</f>
        <v>#REF!</v>
      </c>
      <c r="F3157" s="77" t="e">
        <f>MID(#REF!,11,2)</f>
        <v>#REF!</v>
      </c>
      <c r="G3157" s="144" t="s">
        <v>7601</v>
      </c>
      <c r="H3157" s="235">
        <v>50</v>
      </c>
      <c r="I3157" s="235">
        <v>50</v>
      </c>
      <c r="J3157" s="235">
        <v>50</v>
      </c>
      <c r="K3157" s="235">
        <f t="shared" si="52"/>
        <v>150</v>
      </c>
      <c r="L3157" s="85"/>
    </row>
    <row r="3158" ht="21" customHeight="1" spans="1:12">
      <c r="A3158" s="77">
        <v>153</v>
      </c>
      <c r="B3158" s="153" t="s">
        <v>7602</v>
      </c>
      <c r="C3158" s="143" t="s">
        <v>7603</v>
      </c>
      <c r="D3158" s="86" t="s">
        <v>15</v>
      </c>
      <c r="E3158" s="77" t="e">
        <f>MID(#REF!,7,4)</f>
        <v>#REF!</v>
      </c>
      <c r="F3158" s="77" t="e">
        <f>MID(#REF!,11,2)</f>
        <v>#REF!</v>
      </c>
      <c r="G3158" s="144" t="s">
        <v>7604</v>
      </c>
      <c r="H3158" s="235">
        <v>50</v>
      </c>
      <c r="I3158" s="235">
        <v>50</v>
      </c>
      <c r="J3158" s="235">
        <v>50</v>
      </c>
      <c r="K3158" s="235">
        <f t="shared" si="52"/>
        <v>150</v>
      </c>
      <c r="L3158" s="85"/>
    </row>
    <row r="3159" ht="21" customHeight="1" spans="1:12">
      <c r="A3159" s="77">
        <v>154</v>
      </c>
      <c r="B3159" s="153" t="s">
        <v>7605</v>
      </c>
      <c r="C3159" s="143" t="s">
        <v>7606</v>
      </c>
      <c r="D3159" s="86" t="s">
        <v>19</v>
      </c>
      <c r="E3159" s="77" t="e">
        <f>MID(#REF!,7,4)</f>
        <v>#REF!</v>
      </c>
      <c r="F3159" s="77" t="e">
        <f>MID(#REF!,11,2)</f>
        <v>#REF!</v>
      </c>
      <c r="G3159" s="144" t="s">
        <v>7607</v>
      </c>
      <c r="H3159" s="235">
        <v>50</v>
      </c>
      <c r="I3159" s="235">
        <v>50</v>
      </c>
      <c r="J3159" s="235">
        <v>50</v>
      </c>
      <c r="K3159" s="235">
        <f t="shared" si="52"/>
        <v>150</v>
      </c>
      <c r="L3159" s="85"/>
    </row>
    <row r="3160" ht="21" customHeight="1" spans="1:12">
      <c r="A3160" s="77">
        <v>155</v>
      </c>
      <c r="B3160" s="153" t="s">
        <v>7608</v>
      </c>
      <c r="C3160" s="143" t="s">
        <v>7609</v>
      </c>
      <c r="D3160" s="86" t="s">
        <v>15</v>
      </c>
      <c r="E3160" s="77" t="e">
        <f>MID(#REF!,7,4)</f>
        <v>#REF!</v>
      </c>
      <c r="F3160" s="77" t="e">
        <f>MID(#REF!,11,2)</f>
        <v>#REF!</v>
      </c>
      <c r="G3160" s="154" t="s">
        <v>7610</v>
      </c>
      <c r="H3160" s="235">
        <v>50</v>
      </c>
      <c r="I3160" s="235">
        <v>50</v>
      </c>
      <c r="J3160" s="235">
        <v>50</v>
      </c>
      <c r="K3160" s="235">
        <f t="shared" si="52"/>
        <v>150</v>
      </c>
      <c r="L3160" s="85"/>
    </row>
    <row r="3161" ht="21" customHeight="1" spans="1:12">
      <c r="A3161" s="77">
        <v>156</v>
      </c>
      <c r="B3161" s="153" t="s">
        <v>7611</v>
      </c>
      <c r="C3161" s="143" t="s">
        <v>7612</v>
      </c>
      <c r="D3161" s="86" t="s">
        <v>15</v>
      </c>
      <c r="E3161" s="77" t="e">
        <f>MID(#REF!,7,4)</f>
        <v>#REF!</v>
      </c>
      <c r="F3161" s="77" t="e">
        <f>MID(#REF!,11,2)</f>
        <v>#REF!</v>
      </c>
      <c r="G3161" s="154" t="s">
        <v>7613</v>
      </c>
      <c r="H3161" s="235">
        <v>50</v>
      </c>
      <c r="I3161" s="235">
        <v>50</v>
      </c>
      <c r="J3161" s="235">
        <v>50</v>
      </c>
      <c r="K3161" s="235">
        <f t="shared" si="52"/>
        <v>150</v>
      </c>
      <c r="L3161" s="85"/>
    </row>
    <row r="3162" ht="21" customHeight="1" spans="1:12">
      <c r="A3162" s="77">
        <v>157</v>
      </c>
      <c r="B3162" s="153" t="s">
        <v>7614</v>
      </c>
      <c r="C3162" s="143" t="s">
        <v>7615</v>
      </c>
      <c r="D3162" s="86" t="s">
        <v>15</v>
      </c>
      <c r="E3162" s="77" t="e">
        <f>MID(#REF!,7,4)</f>
        <v>#REF!</v>
      </c>
      <c r="F3162" s="77" t="e">
        <f>MID(#REF!,11,2)</f>
        <v>#REF!</v>
      </c>
      <c r="G3162" s="154" t="s">
        <v>7616</v>
      </c>
      <c r="H3162" s="235">
        <v>50</v>
      </c>
      <c r="I3162" s="235">
        <v>50</v>
      </c>
      <c r="J3162" s="235">
        <v>50</v>
      </c>
      <c r="K3162" s="235">
        <f t="shared" si="52"/>
        <v>150</v>
      </c>
      <c r="L3162" s="85"/>
    </row>
    <row r="3163" ht="21" customHeight="1" spans="1:12">
      <c r="A3163" s="77">
        <v>158</v>
      </c>
      <c r="B3163" s="254" t="s">
        <v>7617</v>
      </c>
      <c r="C3163" s="143" t="s">
        <v>7618</v>
      </c>
      <c r="D3163" s="86" t="s">
        <v>19</v>
      </c>
      <c r="E3163" s="77" t="e">
        <f>MID(#REF!,7,4)</f>
        <v>#REF!</v>
      </c>
      <c r="F3163" s="77" t="e">
        <f>MID(#REF!,11,2)</f>
        <v>#REF!</v>
      </c>
      <c r="G3163" s="154" t="s">
        <v>7619</v>
      </c>
      <c r="H3163" s="235">
        <v>50</v>
      </c>
      <c r="I3163" s="235">
        <v>50</v>
      </c>
      <c r="J3163" s="235">
        <v>50</v>
      </c>
      <c r="K3163" s="235">
        <f t="shared" si="52"/>
        <v>150</v>
      </c>
      <c r="L3163" s="85"/>
    </row>
    <row r="3164" ht="21" customHeight="1" spans="1:12">
      <c r="A3164" s="77">
        <v>159</v>
      </c>
      <c r="B3164" s="153" t="s">
        <v>7620</v>
      </c>
      <c r="C3164" s="143" t="s">
        <v>7621</v>
      </c>
      <c r="D3164" s="86" t="s">
        <v>19</v>
      </c>
      <c r="E3164" s="77" t="e">
        <f>MID(#REF!,7,4)</f>
        <v>#REF!</v>
      </c>
      <c r="F3164" s="77" t="e">
        <f>MID(#REF!,11,2)</f>
        <v>#REF!</v>
      </c>
      <c r="G3164" s="144" t="s">
        <v>7622</v>
      </c>
      <c r="H3164" s="235">
        <v>50</v>
      </c>
      <c r="I3164" s="235">
        <v>50</v>
      </c>
      <c r="J3164" s="235">
        <v>50</v>
      </c>
      <c r="K3164" s="235">
        <f t="shared" si="52"/>
        <v>150</v>
      </c>
      <c r="L3164" s="85"/>
    </row>
    <row r="3165" ht="21" customHeight="1" spans="1:12">
      <c r="A3165" s="77">
        <v>160</v>
      </c>
      <c r="B3165" s="153" t="s">
        <v>7623</v>
      </c>
      <c r="C3165" s="143" t="s">
        <v>7624</v>
      </c>
      <c r="D3165" s="86" t="s">
        <v>19</v>
      </c>
      <c r="E3165" s="77" t="e">
        <f>MID(#REF!,7,4)</f>
        <v>#REF!</v>
      </c>
      <c r="F3165" s="77" t="e">
        <f>MID(#REF!,11,2)</f>
        <v>#REF!</v>
      </c>
      <c r="G3165" s="154" t="s">
        <v>7625</v>
      </c>
      <c r="H3165" s="235">
        <v>100</v>
      </c>
      <c r="I3165" s="235">
        <v>100</v>
      </c>
      <c r="J3165" s="235">
        <v>100</v>
      </c>
      <c r="K3165" s="235">
        <f t="shared" si="52"/>
        <v>300</v>
      </c>
      <c r="L3165" s="85"/>
    </row>
    <row r="3166" ht="21" customHeight="1" spans="1:12">
      <c r="A3166" s="77">
        <v>161</v>
      </c>
      <c r="B3166" s="153" t="s">
        <v>7626</v>
      </c>
      <c r="C3166" s="143" t="s">
        <v>7627</v>
      </c>
      <c r="D3166" s="86" t="s">
        <v>15</v>
      </c>
      <c r="E3166" s="77" t="e">
        <f>MID(#REF!,7,4)</f>
        <v>#REF!</v>
      </c>
      <c r="F3166" s="77" t="e">
        <f>MID(#REF!,11,2)</f>
        <v>#REF!</v>
      </c>
      <c r="G3166" s="154" t="s">
        <v>7628</v>
      </c>
      <c r="H3166" s="235">
        <v>50</v>
      </c>
      <c r="I3166" s="235">
        <v>50</v>
      </c>
      <c r="J3166" s="235">
        <v>50</v>
      </c>
      <c r="K3166" s="235">
        <f t="shared" si="52"/>
        <v>150</v>
      </c>
      <c r="L3166" s="85"/>
    </row>
    <row r="3167" ht="21" customHeight="1" spans="1:12">
      <c r="A3167" s="77">
        <v>162</v>
      </c>
      <c r="B3167" s="153" t="s">
        <v>7629</v>
      </c>
      <c r="C3167" s="143" t="s">
        <v>7630</v>
      </c>
      <c r="D3167" s="86" t="s">
        <v>19</v>
      </c>
      <c r="E3167" s="77" t="e">
        <f>MID(#REF!,7,4)</f>
        <v>#REF!</v>
      </c>
      <c r="F3167" s="77" t="e">
        <f>MID(#REF!,11,2)</f>
        <v>#REF!</v>
      </c>
      <c r="G3167" s="154" t="s">
        <v>7631</v>
      </c>
      <c r="H3167" s="235">
        <v>50</v>
      </c>
      <c r="I3167" s="235">
        <v>50</v>
      </c>
      <c r="J3167" s="235">
        <v>50</v>
      </c>
      <c r="K3167" s="235">
        <f t="shared" si="52"/>
        <v>150</v>
      </c>
      <c r="L3167" s="85"/>
    </row>
    <row r="3168" ht="21" customHeight="1" spans="1:12">
      <c r="A3168" s="77">
        <v>163</v>
      </c>
      <c r="B3168" s="153" t="s">
        <v>7632</v>
      </c>
      <c r="C3168" s="143" t="s">
        <v>7633</v>
      </c>
      <c r="D3168" s="86" t="s">
        <v>15</v>
      </c>
      <c r="E3168" s="77" t="e">
        <f>MID(#REF!,7,4)</f>
        <v>#REF!</v>
      </c>
      <c r="F3168" s="77" t="e">
        <f>MID(#REF!,11,2)</f>
        <v>#REF!</v>
      </c>
      <c r="G3168" s="154" t="s">
        <v>7634</v>
      </c>
      <c r="H3168" s="235">
        <v>50</v>
      </c>
      <c r="I3168" s="235">
        <v>50</v>
      </c>
      <c r="J3168" s="235">
        <v>50</v>
      </c>
      <c r="K3168" s="235">
        <f t="shared" si="52"/>
        <v>150</v>
      </c>
      <c r="L3168" s="85"/>
    </row>
    <row r="3169" ht="21" customHeight="1" spans="1:12">
      <c r="A3169" s="77">
        <v>164</v>
      </c>
      <c r="B3169" s="153" t="s">
        <v>7635</v>
      </c>
      <c r="C3169" s="143" t="s">
        <v>7636</v>
      </c>
      <c r="D3169" s="86" t="s">
        <v>19</v>
      </c>
      <c r="E3169" s="77" t="e">
        <f>MID(#REF!,7,4)</f>
        <v>#REF!</v>
      </c>
      <c r="F3169" s="77" t="e">
        <f>MID(#REF!,11,2)</f>
        <v>#REF!</v>
      </c>
      <c r="G3169" s="154" t="s">
        <v>7637</v>
      </c>
      <c r="H3169" s="235">
        <v>50</v>
      </c>
      <c r="I3169" s="235">
        <v>50</v>
      </c>
      <c r="J3169" s="235">
        <v>50</v>
      </c>
      <c r="K3169" s="235">
        <f t="shared" ref="K3169:K3232" si="53">H3169+I3169+J3169</f>
        <v>150</v>
      </c>
      <c r="L3169" s="85"/>
    </row>
    <row r="3170" ht="21" customHeight="1" spans="1:12">
      <c r="A3170" s="77">
        <v>165</v>
      </c>
      <c r="B3170" s="153" t="s">
        <v>7638</v>
      </c>
      <c r="C3170" s="143" t="s">
        <v>7639</v>
      </c>
      <c r="D3170" s="86" t="s">
        <v>15</v>
      </c>
      <c r="E3170" s="77" t="e">
        <f>MID(#REF!,7,4)</f>
        <v>#REF!</v>
      </c>
      <c r="F3170" s="77" t="e">
        <f>MID(#REF!,11,2)</f>
        <v>#REF!</v>
      </c>
      <c r="G3170" s="154" t="s">
        <v>7640</v>
      </c>
      <c r="H3170" s="235">
        <v>50</v>
      </c>
      <c r="I3170" s="235">
        <v>50</v>
      </c>
      <c r="J3170" s="235">
        <v>50</v>
      </c>
      <c r="K3170" s="235">
        <f t="shared" si="53"/>
        <v>150</v>
      </c>
      <c r="L3170" s="85"/>
    </row>
    <row r="3171" ht="21" customHeight="1" spans="1:12">
      <c r="A3171" s="77">
        <v>166</v>
      </c>
      <c r="B3171" s="153" t="s">
        <v>7641</v>
      </c>
      <c r="C3171" s="143" t="s">
        <v>7642</v>
      </c>
      <c r="D3171" s="86" t="s">
        <v>19</v>
      </c>
      <c r="E3171" s="77" t="e">
        <f>MID(#REF!,7,4)</f>
        <v>#REF!</v>
      </c>
      <c r="F3171" s="77" t="e">
        <f>MID(#REF!,11,2)</f>
        <v>#REF!</v>
      </c>
      <c r="G3171" s="154" t="s">
        <v>7643</v>
      </c>
      <c r="H3171" s="235">
        <v>50</v>
      </c>
      <c r="I3171" s="235">
        <v>50</v>
      </c>
      <c r="J3171" s="235">
        <v>50</v>
      </c>
      <c r="K3171" s="235">
        <f t="shared" si="53"/>
        <v>150</v>
      </c>
      <c r="L3171" s="85"/>
    </row>
    <row r="3172" ht="21" customHeight="1" spans="1:12">
      <c r="A3172" s="77">
        <v>167</v>
      </c>
      <c r="B3172" s="153" t="s">
        <v>7644</v>
      </c>
      <c r="C3172" s="143" t="s">
        <v>7645</v>
      </c>
      <c r="D3172" s="86" t="s">
        <v>15</v>
      </c>
      <c r="E3172" s="77" t="e">
        <f>MID(#REF!,7,4)</f>
        <v>#REF!</v>
      </c>
      <c r="F3172" s="77" t="e">
        <f>MID(#REF!,11,2)</f>
        <v>#REF!</v>
      </c>
      <c r="G3172" s="154" t="s">
        <v>7646</v>
      </c>
      <c r="H3172" s="235">
        <v>100</v>
      </c>
      <c r="I3172" s="235">
        <v>100</v>
      </c>
      <c r="J3172" s="235">
        <v>100</v>
      </c>
      <c r="K3172" s="235">
        <f t="shared" si="53"/>
        <v>300</v>
      </c>
      <c r="L3172" s="85"/>
    </row>
    <row r="3173" ht="21" customHeight="1" spans="1:12">
      <c r="A3173" s="77">
        <v>168</v>
      </c>
      <c r="B3173" s="153" t="s">
        <v>7647</v>
      </c>
      <c r="C3173" s="143" t="s">
        <v>7648</v>
      </c>
      <c r="D3173" s="86" t="s">
        <v>15</v>
      </c>
      <c r="E3173" s="77" t="e">
        <f>MID(#REF!,7,4)</f>
        <v>#REF!</v>
      </c>
      <c r="F3173" s="77" t="e">
        <f>MID(#REF!,11,2)</f>
        <v>#REF!</v>
      </c>
      <c r="G3173" s="154" t="s">
        <v>7646</v>
      </c>
      <c r="H3173" s="235">
        <v>50</v>
      </c>
      <c r="I3173" s="235">
        <v>50</v>
      </c>
      <c r="J3173" s="235">
        <v>50</v>
      </c>
      <c r="K3173" s="235">
        <f t="shared" si="53"/>
        <v>150</v>
      </c>
      <c r="L3173" s="85"/>
    </row>
    <row r="3174" ht="21" customHeight="1" spans="1:12">
      <c r="A3174" s="77">
        <v>169</v>
      </c>
      <c r="B3174" s="153" t="s">
        <v>7649</v>
      </c>
      <c r="C3174" s="143" t="s">
        <v>7650</v>
      </c>
      <c r="D3174" s="86" t="s">
        <v>15</v>
      </c>
      <c r="E3174" s="77" t="e">
        <f>MID(#REF!,7,4)</f>
        <v>#REF!</v>
      </c>
      <c r="F3174" s="77" t="e">
        <f>MID(#REF!,11,2)</f>
        <v>#REF!</v>
      </c>
      <c r="G3174" s="154" t="s">
        <v>7646</v>
      </c>
      <c r="H3174" s="235">
        <v>100</v>
      </c>
      <c r="I3174" s="235">
        <v>100</v>
      </c>
      <c r="J3174" s="235">
        <v>100</v>
      </c>
      <c r="K3174" s="235">
        <f t="shared" si="53"/>
        <v>300</v>
      </c>
      <c r="L3174" s="85"/>
    </row>
    <row r="3175" ht="21" customHeight="1" spans="1:12">
      <c r="A3175" s="77">
        <v>170</v>
      </c>
      <c r="B3175" s="153" t="s">
        <v>7651</v>
      </c>
      <c r="C3175" s="143" t="s">
        <v>7652</v>
      </c>
      <c r="D3175" s="86" t="s">
        <v>19</v>
      </c>
      <c r="E3175" s="77" t="e">
        <f>MID(#REF!,7,4)</f>
        <v>#REF!</v>
      </c>
      <c r="F3175" s="77" t="e">
        <f>MID(#REF!,11,2)</f>
        <v>#REF!</v>
      </c>
      <c r="G3175" s="154" t="s">
        <v>7646</v>
      </c>
      <c r="H3175" s="235">
        <v>50</v>
      </c>
      <c r="I3175" s="235">
        <v>50</v>
      </c>
      <c r="J3175" s="235">
        <v>50</v>
      </c>
      <c r="K3175" s="235">
        <f t="shared" si="53"/>
        <v>150</v>
      </c>
      <c r="L3175" s="85"/>
    </row>
    <row r="3176" ht="21" customHeight="1" spans="1:12">
      <c r="A3176" s="77">
        <v>171</v>
      </c>
      <c r="B3176" s="153" t="s">
        <v>5236</v>
      </c>
      <c r="C3176" s="143" t="s">
        <v>7653</v>
      </c>
      <c r="D3176" s="86" t="s">
        <v>15</v>
      </c>
      <c r="E3176" s="77" t="e">
        <f>MID(#REF!,7,4)</f>
        <v>#REF!</v>
      </c>
      <c r="F3176" s="77" t="e">
        <f>MID(#REF!,11,2)</f>
        <v>#REF!</v>
      </c>
      <c r="G3176" s="154" t="s">
        <v>7646</v>
      </c>
      <c r="H3176" s="235">
        <v>50</v>
      </c>
      <c r="I3176" s="235">
        <v>50</v>
      </c>
      <c r="J3176" s="235">
        <v>50</v>
      </c>
      <c r="K3176" s="235">
        <f t="shared" si="53"/>
        <v>150</v>
      </c>
      <c r="L3176" s="85"/>
    </row>
    <row r="3177" ht="21" customHeight="1" spans="1:12">
      <c r="A3177" s="77">
        <v>172</v>
      </c>
      <c r="B3177" s="153" t="s">
        <v>7654</v>
      </c>
      <c r="C3177" s="143" t="s">
        <v>7655</v>
      </c>
      <c r="D3177" s="86" t="s">
        <v>15</v>
      </c>
      <c r="E3177" s="77" t="e">
        <f>MID(#REF!,7,4)</f>
        <v>#REF!</v>
      </c>
      <c r="F3177" s="77" t="e">
        <f>MID(#REF!,11,2)</f>
        <v>#REF!</v>
      </c>
      <c r="G3177" s="154" t="s">
        <v>7643</v>
      </c>
      <c r="H3177" s="235">
        <v>50</v>
      </c>
      <c r="I3177" s="235">
        <v>50</v>
      </c>
      <c r="J3177" s="235">
        <v>50</v>
      </c>
      <c r="K3177" s="235">
        <f t="shared" si="53"/>
        <v>150</v>
      </c>
      <c r="L3177" s="85"/>
    </row>
    <row r="3178" ht="21" customHeight="1" spans="1:12">
      <c r="A3178" s="77">
        <v>173</v>
      </c>
      <c r="B3178" s="153" t="s">
        <v>7656</v>
      </c>
      <c r="C3178" s="143" t="s">
        <v>7657</v>
      </c>
      <c r="D3178" s="86" t="s">
        <v>19</v>
      </c>
      <c r="E3178" s="77" t="e">
        <f>MID(#REF!,7,4)</f>
        <v>#REF!</v>
      </c>
      <c r="F3178" s="77" t="e">
        <f>MID(#REF!,11,2)</f>
        <v>#REF!</v>
      </c>
      <c r="G3178" s="154" t="s">
        <v>7658</v>
      </c>
      <c r="H3178" s="235">
        <v>50</v>
      </c>
      <c r="I3178" s="235">
        <v>50</v>
      </c>
      <c r="J3178" s="235">
        <v>50</v>
      </c>
      <c r="K3178" s="235">
        <f t="shared" si="53"/>
        <v>150</v>
      </c>
      <c r="L3178" s="85"/>
    </row>
    <row r="3179" ht="21" customHeight="1" spans="1:12">
      <c r="A3179" s="77">
        <v>174</v>
      </c>
      <c r="B3179" s="153" t="s">
        <v>7659</v>
      </c>
      <c r="C3179" s="143" t="s">
        <v>7660</v>
      </c>
      <c r="D3179" s="86" t="s">
        <v>15</v>
      </c>
      <c r="E3179" s="77" t="e">
        <f>MID(#REF!,7,4)</f>
        <v>#REF!</v>
      </c>
      <c r="F3179" s="77" t="e">
        <f>MID(#REF!,11,2)</f>
        <v>#REF!</v>
      </c>
      <c r="G3179" s="154" t="s">
        <v>7646</v>
      </c>
      <c r="H3179" s="235">
        <v>50</v>
      </c>
      <c r="I3179" s="235">
        <v>50</v>
      </c>
      <c r="J3179" s="235">
        <v>50</v>
      </c>
      <c r="K3179" s="235">
        <f t="shared" si="53"/>
        <v>150</v>
      </c>
      <c r="L3179" s="85"/>
    </row>
    <row r="3180" ht="21" customHeight="1" spans="1:12">
      <c r="A3180" s="77">
        <v>175</v>
      </c>
      <c r="B3180" s="153" t="s">
        <v>7661</v>
      </c>
      <c r="C3180" s="143" t="s">
        <v>7662</v>
      </c>
      <c r="D3180" s="86" t="s">
        <v>19</v>
      </c>
      <c r="E3180" s="77" t="e">
        <f>MID(#REF!,7,4)</f>
        <v>#REF!</v>
      </c>
      <c r="F3180" s="77" t="e">
        <f>MID(#REF!,11,2)</f>
        <v>#REF!</v>
      </c>
      <c r="G3180" s="154" t="s">
        <v>7643</v>
      </c>
      <c r="H3180" s="235">
        <v>50</v>
      </c>
      <c r="I3180" s="235">
        <v>50</v>
      </c>
      <c r="J3180" s="235">
        <v>50</v>
      </c>
      <c r="K3180" s="235">
        <f t="shared" si="53"/>
        <v>150</v>
      </c>
      <c r="L3180" s="85"/>
    </row>
    <row r="3181" s="29" customFormat="1" ht="21" customHeight="1" spans="1:12">
      <c r="A3181" s="77">
        <v>176</v>
      </c>
      <c r="B3181" s="227" t="s">
        <v>7663</v>
      </c>
      <c r="C3181" s="143" t="s">
        <v>7664</v>
      </c>
      <c r="D3181" s="86" t="s">
        <v>19</v>
      </c>
      <c r="E3181" s="77" t="e">
        <f>MID(#REF!,7,4)</f>
        <v>#REF!</v>
      </c>
      <c r="F3181" s="77" t="e">
        <f>MID(#REF!,11,2)</f>
        <v>#REF!</v>
      </c>
      <c r="G3181" s="154" t="s">
        <v>7665</v>
      </c>
      <c r="H3181" s="235">
        <v>50</v>
      </c>
      <c r="I3181" s="235">
        <v>50</v>
      </c>
      <c r="J3181" s="235">
        <v>50</v>
      </c>
      <c r="K3181" s="235">
        <f t="shared" si="53"/>
        <v>150</v>
      </c>
      <c r="L3181" s="85"/>
    </row>
    <row r="3182" s="29" customFormat="1" ht="21" customHeight="1" spans="1:12">
      <c r="A3182" s="77">
        <v>177</v>
      </c>
      <c r="B3182" s="227" t="s">
        <v>7666</v>
      </c>
      <c r="C3182" s="143" t="s">
        <v>7667</v>
      </c>
      <c r="D3182" s="86" t="s">
        <v>19</v>
      </c>
      <c r="E3182" s="77" t="e">
        <f>MID(#REF!,7,4)</f>
        <v>#REF!</v>
      </c>
      <c r="F3182" s="77" t="e">
        <f>MID(#REF!,11,2)</f>
        <v>#REF!</v>
      </c>
      <c r="G3182" s="154" t="s">
        <v>7668</v>
      </c>
      <c r="H3182" s="235">
        <v>50</v>
      </c>
      <c r="I3182" s="235">
        <v>50</v>
      </c>
      <c r="J3182" s="235">
        <v>50</v>
      </c>
      <c r="K3182" s="235">
        <f t="shared" si="53"/>
        <v>150</v>
      </c>
      <c r="L3182" s="85"/>
    </row>
    <row r="3183" s="29" customFormat="1" ht="21" customHeight="1" spans="1:12">
      <c r="A3183" s="77">
        <v>178</v>
      </c>
      <c r="B3183" s="227" t="s">
        <v>7669</v>
      </c>
      <c r="C3183" s="143" t="s">
        <v>7670</v>
      </c>
      <c r="D3183" s="86" t="s">
        <v>19</v>
      </c>
      <c r="E3183" s="77" t="e">
        <f>MID(#REF!,7,4)</f>
        <v>#REF!</v>
      </c>
      <c r="F3183" s="77" t="e">
        <f>MID(#REF!,11,2)</f>
        <v>#REF!</v>
      </c>
      <c r="G3183" s="154" t="s">
        <v>7671</v>
      </c>
      <c r="H3183" s="235">
        <v>50</v>
      </c>
      <c r="I3183" s="235">
        <v>50</v>
      </c>
      <c r="J3183" s="235">
        <v>50</v>
      </c>
      <c r="K3183" s="235">
        <f t="shared" si="53"/>
        <v>150</v>
      </c>
      <c r="L3183" s="85"/>
    </row>
    <row r="3184" s="29" customFormat="1" ht="21" customHeight="1" spans="1:12">
      <c r="A3184" s="77">
        <v>179</v>
      </c>
      <c r="B3184" s="227" t="s">
        <v>7672</v>
      </c>
      <c r="C3184" s="143" t="s">
        <v>7673</v>
      </c>
      <c r="D3184" s="86" t="s">
        <v>15</v>
      </c>
      <c r="E3184" s="77" t="e">
        <f>MID(#REF!,7,4)</f>
        <v>#REF!</v>
      </c>
      <c r="F3184" s="77" t="e">
        <f>MID(#REF!,11,2)</f>
        <v>#REF!</v>
      </c>
      <c r="G3184" s="154" t="s">
        <v>7674</v>
      </c>
      <c r="H3184" s="235">
        <v>50</v>
      </c>
      <c r="I3184" s="235">
        <v>50</v>
      </c>
      <c r="J3184" s="235">
        <v>50</v>
      </c>
      <c r="K3184" s="235">
        <f t="shared" si="53"/>
        <v>150</v>
      </c>
      <c r="L3184" s="85"/>
    </row>
    <row r="3185" s="29" customFormat="1" ht="21" customHeight="1" spans="1:12">
      <c r="A3185" s="77">
        <v>180</v>
      </c>
      <c r="B3185" s="227" t="s">
        <v>7675</v>
      </c>
      <c r="C3185" s="143" t="s">
        <v>7676</v>
      </c>
      <c r="D3185" s="86" t="s">
        <v>15</v>
      </c>
      <c r="E3185" s="77" t="e">
        <f>MID(#REF!,7,4)</f>
        <v>#REF!</v>
      </c>
      <c r="F3185" s="77" t="e">
        <f>MID(#REF!,11,2)</f>
        <v>#REF!</v>
      </c>
      <c r="G3185" s="154" t="s">
        <v>7677</v>
      </c>
      <c r="H3185" s="235">
        <v>50</v>
      </c>
      <c r="I3185" s="235">
        <v>50</v>
      </c>
      <c r="J3185" s="235">
        <v>50</v>
      </c>
      <c r="K3185" s="235">
        <f t="shared" si="53"/>
        <v>150</v>
      </c>
      <c r="L3185" s="85"/>
    </row>
    <row r="3186" s="29" customFormat="1" ht="21" customHeight="1" spans="1:12">
      <c r="A3186" s="77">
        <v>181</v>
      </c>
      <c r="B3186" s="227" t="s">
        <v>7678</v>
      </c>
      <c r="C3186" s="143" t="s">
        <v>7679</v>
      </c>
      <c r="D3186" s="86" t="s">
        <v>15</v>
      </c>
      <c r="E3186" s="77" t="e">
        <f>MID(#REF!,7,4)</f>
        <v>#REF!</v>
      </c>
      <c r="F3186" s="77" t="e">
        <f>MID(#REF!,11,2)</f>
        <v>#REF!</v>
      </c>
      <c r="G3186" s="154" t="s">
        <v>7680</v>
      </c>
      <c r="H3186" s="235">
        <v>50</v>
      </c>
      <c r="I3186" s="235">
        <v>50</v>
      </c>
      <c r="J3186" s="235">
        <v>50</v>
      </c>
      <c r="K3186" s="235">
        <f t="shared" si="53"/>
        <v>150</v>
      </c>
      <c r="L3186" s="85"/>
    </row>
    <row r="3187" s="29" customFormat="1" ht="21" customHeight="1" spans="1:12">
      <c r="A3187" s="77">
        <v>182</v>
      </c>
      <c r="B3187" s="227" t="s">
        <v>7681</v>
      </c>
      <c r="C3187" s="143" t="s">
        <v>7682</v>
      </c>
      <c r="D3187" s="86" t="s">
        <v>19</v>
      </c>
      <c r="E3187" s="77" t="e">
        <f>MID(#REF!,7,4)</f>
        <v>#REF!</v>
      </c>
      <c r="F3187" s="77" t="e">
        <f>MID(#REF!,11,2)</f>
        <v>#REF!</v>
      </c>
      <c r="G3187" s="154" t="s">
        <v>7683</v>
      </c>
      <c r="H3187" s="235">
        <v>50</v>
      </c>
      <c r="I3187" s="235">
        <v>50</v>
      </c>
      <c r="J3187" s="235">
        <v>50</v>
      </c>
      <c r="K3187" s="235">
        <f t="shared" si="53"/>
        <v>150</v>
      </c>
      <c r="L3187" s="85"/>
    </row>
    <row r="3188" s="29" customFormat="1" ht="21" customHeight="1" spans="1:12">
      <c r="A3188" s="77">
        <v>183</v>
      </c>
      <c r="B3188" s="227" t="s">
        <v>7684</v>
      </c>
      <c r="C3188" s="143" t="s">
        <v>7685</v>
      </c>
      <c r="D3188" s="86" t="s">
        <v>19</v>
      </c>
      <c r="E3188" s="77" t="e">
        <f>MID(#REF!,7,4)</f>
        <v>#REF!</v>
      </c>
      <c r="F3188" s="77" t="e">
        <f>MID(#REF!,11,2)</f>
        <v>#REF!</v>
      </c>
      <c r="G3188" s="154" t="s">
        <v>7686</v>
      </c>
      <c r="H3188" s="235">
        <v>50</v>
      </c>
      <c r="I3188" s="235">
        <v>50</v>
      </c>
      <c r="J3188" s="235">
        <v>50</v>
      </c>
      <c r="K3188" s="235">
        <f t="shared" si="53"/>
        <v>150</v>
      </c>
      <c r="L3188" s="85"/>
    </row>
    <row r="3189" s="32" customFormat="1" ht="21" customHeight="1" spans="1:12">
      <c r="A3189" s="77">
        <v>184</v>
      </c>
      <c r="B3189" s="243" t="s">
        <v>7687</v>
      </c>
      <c r="C3189" s="144" t="s">
        <v>7688</v>
      </c>
      <c r="D3189" s="154" t="s">
        <v>19</v>
      </c>
      <c r="E3189" s="78" t="e">
        <f>MID(#REF!,7,4)</f>
        <v>#REF!</v>
      </c>
      <c r="F3189" s="78" t="e">
        <f>MID(#REF!,11,2)</f>
        <v>#REF!</v>
      </c>
      <c r="G3189" s="243" t="s">
        <v>7689</v>
      </c>
      <c r="H3189" s="255">
        <v>50</v>
      </c>
      <c r="I3189" s="255">
        <v>50</v>
      </c>
      <c r="J3189" s="255">
        <v>50</v>
      </c>
      <c r="K3189" s="235">
        <f t="shared" si="53"/>
        <v>150</v>
      </c>
      <c r="L3189" s="260"/>
    </row>
    <row r="3190" s="32" customFormat="1" ht="21" customHeight="1" spans="1:12">
      <c r="A3190" s="77">
        <v>185</v>
      </c>
      <c r="B3190" s="243" t="s">
        <v>7690</v>
      </c>
      <c r="C3190" s="144" t="s">
        <v>7691</v>
      </c>
      <c r="D3190" s="154" t="s">
        <v>19</v>
      </c>
      <c r="E3190" s="78" t="e">
        <f>MID(#REF!,7,4)</f>
        <v>#REF!</v>
      </c>
      <c r="F3190" s="78" t="e">
        <f>MID(#REF!,11,2)</f>
        <v>#REF!</v>
      </c>
      <c r="G3190" s="243" t="s">
        <v>7692</v>
      </c>
      <c r="H3190" s="255">
        <v>50</v>
      </c>
      <c r="I3190" s="255">
        <v>50</v>
      </c>
      <c r="J3190" s="255">
        <v>50</v>
      </c>
      <c r="K3190" s="235">
        <f t="shared" si="53"/>
        <v>150</v>
      </c>
      <c r="L3190" s="260"/>
    </row>
    <row r="3191" s="32" customFormat="1" ht="21" customHeight="1" spans="1:12">
      <c r="A3191" s="77">
        <v>186</v>
      </c>
      <c r="B3191" s="243" t="s">
        <v>7693</v>
      </c>
      <c r="C3191" s="144" t="s">
        <v>7694</v>
      </c>
      <c r="D3191" s="154" t="s">
        <v>19</v>
      </c>
      <c r="E3191" s="78" t="e">
        <f>MID(#REF!,7,4)</f>
        <v>#REF!</v>
      </c>
      <c r="F3191" s="78" t="e">
        <f>MID(#REF!,11,2)</f>
        <v>#REF!</v>
      </c>
      <c r="G3191" s="243" t="s">
        <v>7695</v>
      </c>
      <c r="H3191" s="255">
        <v>50</v>
      </c>
      <c r="I3191" s="255">
        <v>50</v>
      </c>
      <c r="J3191" s="255">
        <v>50</v>
      </c>
      <c r="K3191" s="235">
        <f t="shared" si="53"/>
        <v>150</v>
      </c>
      <c r="L3191" s="260"/>
    </row>
    <row r="3192" s="32" customFormat="1" ht="21" customHeight="1" spans="1:12">
      <c r="A3192" s="77">
        <v>187</v>
      </c>
      <c r="B3192" s="243" t="s">
        <v>7696</v>
      </c>
      <c r="C3192" s="144" t="s">
        <v>7697</v>
      </c>
      <c r="D3192" s="154" t="s">
        <v>19</v>
      </c>
      <c r="E3192" s="78" t="e">
        <f>MID(#REF!,7,4)</f>
        <v>#REF!</v>
      </c>
      <c r="F3192" s="78" t="e">
        <f>MID(#REF!,11,2)</f>
        <v>#REF!</v>
      </c>
      <c r="G3192" s="243" t="s">
        <v>7698</v>
      </c>
      <c r="H3192" s="255">
        <v>50</v>
      </c>
      <c r="I3192" s="255">
        <v>50</v>
      </c>
      <c r="J3192" s="255">
        <v>50</v>
      </c>
      <c r="K3192" s="235">
        <f t="shared" si="53"/>
        <v>150</v>
      </c>
      <c r="L3192" s="260"/>
    </row>
    <row r="3193" s="32" customFormat="1" ht="21" customHeight="1" spans="1:12">
      <c r="A3193" s="77">
        <v>188</v>
      </c>
      <c r="B3193" s="243" t="s">
        <v>7699</v>
      </c>
      <c r="C3193" s="144" t="s">
        <v>7700</v>
      </c>
      <c r="D3193" s="154" t="s">
        <v>19</v>
      </c>
      <c r="E3193" s="78" t="e">
        <f>MID(#REF!,7,4)</f>
        <v>#REF!</v>
      </c>
      <c r="F3193" s="78" t="e">
        <f>MID(#REF!,11,2)</f>
        <v>#REF!</v>
      </c>
      <c r="G3193" s="243" t="s">
        <v>7701</v>
      </c>
      <c r="H3193" s="255">
        <v>50</v>
      </c>
      <c r="I3193" s="255">
        <v>50</v>
      </c>
      <c r="J3193" s="255">
        <v>50</v>
      </c>
      <c r="K3193" s="235">
        <f t="shared" si="53"/>
        <v>150</v>
      </c>
      <c r="L3193" s="260"/>
    </row>
    <row r="3194" s="32" customFormat="1" ht="21" customHeight="1" spans="1:12">
      <c r="A3194" s="77">
        <v>189</v>
      </c>
      <c r="B3194" s="243" t="s">
        <v>7702</v>
      </c>
      <c r="C3194" s="144" t="s">
        <v>7703</v>
      </c>
      <c r="D3194" s="154" t="s">
        <v>15</v>
      </c>
      <c r="E3194" s="78" t="e">
        <f>MID(#REF!,7,4)</f>
        <v>#REF!</v>
      </c>
      <c r="F3194" s="78" t="e">
        <f>MID(#REF!,11,2)</f>
        <v>#REF!</v>
      </c>
      <c r="G3194" s="256" t="s">
        <v>7704</v>
      </c>
      <c r="H3194" s="255">
        <v>0</v>
      </c>
      <c r="I3194" s="255">
        <v>0</v>
      </c>
      <c r="J3194" s="255">
        <v>50</v>
      </c>
      <c r="K3194" s="235">
        <f t="shared" si="53"/>
        <v>50</v>
      </c>
      <c r="L3194" s="260" t="s">
        <v>542</v>
      </c>
    </row>
    <row r="3195" s="32" customFormat="1" ht="21" customHeight="1" spans="1:12">
      <c r="A3195" s="77">
        <v>190</v>
      </c>
      <c r="B3195" s="243" t="s">
        <v>7705</v>
      </c>
      <c r="C3195" s="144" t="s">
        <v>7706</v>
      </c>
      <c r="D3195" s="154" t="s">
        <v>19</v>
      </c>
      <c r="E3195" s="78" t="e">
        <f>MID(#REF!,7,4)</f>
        <v>#REF!</v>
      </c>
      <c r="F3195" s="78" t="e">
        <f>MID(#REF!,11,2)</f>
        <v>#REF!</v>
      </c>
      <c r="G3195" s="256" t="s">
        <v>7707</v>
      </c>
      <c r="H3195" s="255">
        <v>0</v>
      </c>
      <c r="I3195" s="255">
        <v>50</v>
      </c>
      <c r="J3195" s="255">
        <v>50</v>
      </c>
      <c r="K3195" s="235">
        <f t="shared" si="53"/>
        <v>100</v>
      </c>
      <c r="L3195" s="260" t="s">
        <v>542</v>
      </c>
    </row>
    <row r="3196" s="32" customFormat="1" ht="21" customHeight="1" spans="1:12">
      <c r="A3196" s="77">
        <v>191</v>
      </c>
      <c r="B3196" s="243" t="s">
        <v>3020</v>
      </c>
      <c r="C3196" s="144" t="s">
        <v>7708</v>
      </c>
      <c r="D3196" s="154" t="s">
        <v>15</v>
      </c>
      <c r="E3196" s="78" t="e">
        <f>MID(#REF!,7,4)</f>
        <v>#REF!</v>
      </c>
      <c r="F3196" s="78" t="e">
        <f>MID(#REF!,11,2)</f>
        <v>#REF!</v>
      </c>
      <c r="G3196" s="256" t="s">
        <v>7709</v>
      </c>
      <c r="H3196" s="255">
        <v>50</v>
      </c>
      <c r="I3196" s="255">
        <v>100</v>
      </c>
      <c r="J3196" s="255">
        <v>100</v>
      </c>
      <c r="K3196" s="235">
        <f t="shared" si="53"/>
        <v>250</v>
      </c>
      <c r="L3196" s="260" t="s">
        <v>542</v>
      </c>
    </row>
    <row r="3197" s="32" customFormat="1" ht="21" customHeight="1" spans="1:12">
      <c r="A3197" s="77">
        <v>192</v>
      </c>
      <c r="B3197" s="243" t="s">
        <v>7710</v>
      </c>
      <c r="C3197" s="144" t="s">
        <v>7711</v>
      </c>
      <c r="D3197" s="154" t="s">
        <v>19</v>
      </c>
      <c r="E3197" s="78" t="e">
        <f>MID(#REF!,7,4)</f>
        <v>#REF!</v>
      </c>
      <c r="F3197" s="78" t="e">
        <f>MID(#REF!,11,2)</f>
        <v>#REF!</v>
      </c>
      <c r="G3197" s="256" t="s">
        <v>7712</v>
      </c>
      <c r="H3197" s="255">
        <v>0</v>
      </c>
      <c r="I3197" s="255">
        <v>0</v>
      </c>
      <c r="J3197" s="255">
        <v>50</v>
      </c>
      <c r="K3197" s="235">
        <f t="shared" si="53"/>
        <v>50</v>
      </c>
      <c r="L3197" s="260" t="s">
        <v>542</v>
      </c>
    </row>
    <row r="3198" s="33" customFormat="1" ht="21" customHeight="1" spans="1:12">
      <c r="A3198" s="77">
        <v>193</v>
      </c>
      <c r="B3198" s="257" t="s">
        <v>7713</v>
      </c>
      <c r="C3198" s="144" t="s">
        <v>7714</v>
      </c>
      <c r="D3198" s="258" t="s">
        <v>19</v>
      </c>
      <c r="E3198" s="78" t="e">
        <f>MID(#REF!,7,4)</f>
        <v>#REF!</v>
      </c>
      <c r="F3198" s="78" t="e">
        <f>MID(#REF!,11,2)</f>
        <v>#REF!</v>
      </c>
      <c r="G3198" s="256" t="s">
        <v>7715</v>
      </c>
      <c r="H3198" s="259">
        <v>50</v>
      </c>
      <c r="I3198" s="259">
        <v>50</v>
      </c>
      <c r="J3198" s="259">
        <v>50</v>
      </c>
      <c r="K3198" s="235">
        <f t="shared" si="53"/>
        <v>150</v>
      </c>
      <c r="L3198" s="261" t="s">
        <v>542</v>
      </c>
    </row>
    <row r="3199" ht="19" customHeight="1" spans="1:12">
      <c r="A3199" s="77">
        <v>1</v>
      </c>
      <c r="B3199" s="84" t="s">
        <v>7716</v>
      </c>
      <c r="C3199" s="84" t="s">
        <v>7717</v>
      </c>
      <c r="D3199" s="84" t="s">
        <v>15</v>
      </c>
      <c r="E3199" s="84">
        <v>1932</v>
      </c>
      <c r="F3199" s="84">
        <v>4</v>
      </c>
      <c r="G3199" s="228" t="s">
        <v>7718</v>
      </c>
      <c r="H3199" s="84">
        <v>150</v>
      </c>
      <c r="I3199" s="84">
        <v>150</v>
      </c>
      <c r="J3199" s="84">
        <v>150</v>
      </c>
      <c r="K3199" s="235">
        <f t="shared" si="53"/>
        <v>450</v>
      </c>
      <c r="L3199" s="236"/>
    </row>
    <row r="3200" ht="19" customHeight="1" spans="1:12">
      <c r="A3200" s="77">
        <v>2</v>
      </c>
      <c r="B3200" s="77" t="s">
        <v>7719</v>
      </c>
      <c r="C3200" s="84" t="s">
        <v>7720</v>
      </c>
      <c r="D3200" s="77" t="s">
        <v>19</v>
      </c>
      <c r="E3200" s="77">
        <v>1931</v>
      </c>
      <c r="F3200" s="77">
        <v>5</v>
      </c>
      <c r="G3200" s="78" t="s">
        <v>7721</v>
      </c>
      <c r="H3200" s="84">
        <v>150</v>
      </c>
      <c r="I3200" s="84">
        <v>150</v>
      </c>
      <c r="J3200" s="84">
        <v>150</v>
      </c>
      <c r="K3200" s="235">
        <f t="shared" si="53"/>
        <v>450</v>
      </c>
      <c r="L3200" s="236"/>
    </row>
    <row r="3201" ht="19" customHeight="1" spans="1:12">
      <c r="A3201" s="77">
        <v>3</v>
      </c>
      <c r="B3201" s="77" t="s">
        <v>7722</v>
      </c>
      <c r="C3201" s="84" t="s">
        <v>7723</v>
      </c>
      <c r="D3201" s="77" t="s">
        <v>15</v>
      </c>
      <c r="E3201" s="77">
        <v>1932</v>
      </c>
      <c r="F3201" s="77">
        <v>8</v>
      </c>
      <c r="G3201" s="78" t="s">
        <v>7724</v>
      </c>
      <c r="H3201" s="84">
        <v>100</v>
      </c>
      <c r="I3201" s="84">
        <v>100</v>
      </c>
      <c r="J3201" s="84">
        <v>100</v>
      </c>
      <c r="K3201" s="235">
        <f t="shared" si="53"/>
        <v>300</v>
      </c>
      <c r="L3201" s="236"/>
    </row>
    <row r="3202" ht="19" customHeight="1" spans="1:12">
      <c r="A3202" s="77">
        <v>4</v>
      </c>
      <c r="B3202" s="77" t="s">
        <v>7725</v>
      </c>
      <c r="C3202" s="84" t="s">
        <v>7726</v>
      </c>
      <c r="D3202" s="77" t="s">
        <v>19</v>
      </c>
      <c r="E3202" s="77">
        <v>1930</v>
      </c>
      <c r="F3202" s="77">
        <v>4</v>
      </c>
      <c r="G3202" s="78" t="s">
        <v>7727</v>
      </c>
      <c r="H3202" s="84">
        <v>150</v>
      </c>
      <c r="I3202" s="84">
        <v>150</v>
      </c>
      <c r="J3202" s="84">
        <v>150</v>
      </c>
      <c r="K3202" s="235">
        <f t="shared" si="53"/>
        <v>450</v>
      </c>
      <c r="L3202" s="236"/>
    </row>
    <row r="3203" ht="19" customHeight="1" spans="1:12">
      <c r="A3203" s="77">
        <v>5</v>
      </c>
      <c r="B3203" s="84" t="s">
        <v>7728</v>
      </c>
      <c r="C3203" s="84" t="s">
        <v>7729</v>
      </c>
      <c r="D3203" s="84" t="s">
        <v>15</v>
      </c>
      <c r="E3203" s="84">
        <v>1933</v>
      </c>
      <c r="F3203" s="84">
        <v>4</v>
      </c>
      <c r="G3203" s="228" t="s">
        <v>7730</v>
      </c>
      <c r="H3203" s="84">
        <v>100</v>
      </c>
      <c r="I3203" s="84">
        <v>100</v>
      </c>
      <c r="J3203" s="84">
        <v>100</v>
      </c>
      <c r="K3203" s="235">
        <f t="shared" si="53"/>
        <v>300</v>
      </c>
      <c r="L3203" s="236"/>
    </row>
    <row r="3204" ht="19" customHeight="1" spans="1:12">
      <c r="A3204" s="77">
        <v>6</v>
      </c>
      <c r="B3204" s="86" t="s">
        <v>7731</v>
      </c>
      <c r="C3204" s="84" t="s">
        <v>7732</v>
      </c>
      <c r="D3204" s="86" t="s">
        <v>15</v>
      </c>
      <c r="E3204" s="86">
        <v>1932</v>
      </c>
      <c r="F3204" s="86">
        <v>10</v>
      </c>
      <c r="G3204" s="154" t="s">
        <v>7733</v>
      </c>
      <c r="H3204" s="84">
        <v>100</v>
      </c>
      <c r="I3204" s="84">
        <v>100</v>
      </c>
      <c r="J3204" s="84">
        <v>100</v>
      </c>
      <c r="K3204" s="235">
        <f t="shared" si="53"/>
        <v>300</v>
      </c>
      <c r="L3204" s="236"/>
    </row>
    <row r="3205" ht="19" customHeight="1" spans="1:12">
      <c r="A3205" s="77">
        <v>7</v>
      </c>
      <c r="B3205" s="86" t="s">
        <v>7734</v>
      </c>
      <c r="C3205" s="84" t="s">
        <v>7735</v>
      </c>
      <c r="D3205" s="86" t="s">
        <v>19</v>
      </c>
      <c r="E3205" s="86">
        <v>1932</v>
      </c>
      <c r="F3205" s="86">
        <v>12</v>
      </c>
      <c r="G3205" s="154" t="s">
        <v>7736</v>
      </c>
      <c r="H3205" s="84">
        <v>100</v>
      </c>
      <c r="I3205" s="84">
        <v>100</v>
      </c>
      <c r="J3205" s="84">
        <v>100</v>
      </c>
      <c r="K3205" s="235">
        <f t="shared" si="53"/>
        <v>300</v>
      </c>
      <c r="L3205" s="236"/>
    </row>
    <row r="3206" ht="19" customHeight="1" spans="1:12">
      <c r="A3206" s="77">
        <v>8</v>
      </c>
      <c r="B3206" s="86" t="s">
        <v>7737</v>
      </c>
      <c r="C3206" s="84" t="s">
        <v>7738</v>
      </c>
      <c r="D3206" s="86" t="s">
        <v>15</v>
      </c>
      <c r="E3206" s="86">
        <v>1931</v>
      </c>
      <c r="F3206" s="86">
        <v>4</v>
      </c>
      <c r="G3206" s="154" t="s">
        <v>7739</v>
      </c>
      <c r="H3206" s="84">
        <v>150</v>
      </c>
      <c r="I3206" s="84">
        <v>150</v>
      </c>
      <c r="J3206" s="84">
        <v>150</v>
      </c>
      <c r="K3206" s="235">
        <f t="shared" si="53"/>
        <v>450</v>
      </c>
      <c r="L3206" s="236"/>
    </row>
    <row r="3207" ht="19" customHeight="1" spans="1:12">
      <c r="A3207" s="77">
        <v>9</v>
      </c>
      <c r="B3207" s="77" t="s">
        <v>7740</v>
      </c>
      <c r="C3207" s="84" t="s">
        <v>7741</v>
      </c>
      <c r="D3207" s="111" t="s">
        <v>19</v>
      </c>
      <c r="E3207" s="86">
        <v>1933</v>
      </c>
      <c r="F3207" s="86">
        <v>7</v>
      </c>
      <c r="G3207" s="154" t="s">
        <v>7742</v>
      </c>
      <c r="H3207" s="86">
        <v>100</v>
      </c>
      <c r="I3207" s="86">
        <v>100</v>
      </c>
      <c r="J3207" s="86">
        <v>100</v>
      </c>
      <c r="K3207" s="235">
        <f t="shared" si="53"/>
        <v>300</v>
      </c>
      <c r="L3207" s="236"/>
    </row>
    <row r="3208" ht="19" customHeight="1" spans="1:12">
      <c r="A3208" s="77">
        <v>10</v>
      </c>
      <c r="B3208" s="77" t="s">
        <v>7743</v>
      </c>
      <c r="C3208" s="84" t="s">
        <v>7744</v>
      </c>
      <c r="D3208" s="111" t="s">
        <v>15</v>
      </c>
      <c r="E3208" s="86">
        <v>1933</v>
      </c>
      <c r="F3208" s="86">
        <v>8</v>
      </c>
      <c r="G3208" s="154" t="s">
        <v>7745</v>
      </c>
      <c r="H3208" s="86">
        <v>100</v>
      </c>
      <c r="I3208" s="86">
        <v>100</v>
      </c>
      <c r="J3208" s="86">
        <v>100</v>
      </c>
      <c r="K3208" s="235">
        <f t="shared" si="53"/>
        <v>300</v>
      </c>
      <c r="L3208" s="236"/>
    </row>
    <row r="3209" s="27" customFormat="1" ht="19" customHeight="1" spans="1:12">
      <c r="A3209" s="77">
        <v>11</v>
      </c>
      <c r="B3209" s="89" t="s">
        <v>7746</v>
      </c>
      <c r="C3209" s="92" t="s">
        <v>7747</v>
      </c>
      <c r="D3209" s="114" t="s">
        <v>19</v>
      </c>
      <c r="E3209" s="92">
        <v>1933</v>
      </c>
      <c r="F3209" s="92">
        <v>8</v>
      </c>
      <c r="G3209" s="208" t="s">
        <v>7748</v>
      </c>
      <c r="H3209" s="92">
        <v>100</v>
      </c>
      <c r="I3209" s="92">
        <v>0</v>
      </c>
      <c r="J3209" s="92">
        <v>0</v>
      </c>
      <c r="K3209" s="235">
        <f t="shared" si="53"/>
        <v>100</v>
      </c>
      <c r="L3209" s="252" t="s">
        <v>314</v>
      </c>
    </row>
    <row r="3210" ht="19" customHeight="1" spans="1:12">
      <c r="A3210" s="77">
        <v>12</v>
      </c>
      <c r="B3210" s="77" t="s">
        <v>7749</v>
      </c>
      <c r="C3210" s="84" t="s">
        <v>7750</v>
      </c>
      <c r="D3210" s="111" t="s">
        <v>15</v>
      </c>
      <c r="E3210" s="86">
        <v>1933</v>
      </c>
      <c r="F3210" s="86">
        <v>8</v>
      </c>
      <c r="G3210" s="154" t="s">
        <v>7751</v>
      </c>
      <c r="H3210" s="86">
        <v>100</v>
      </c>
      <c r="I3210" s="86">
        <v>100</v>
      </c>
      <c r="J3210" s="86">
        <v>100</v>
      </c>
      <c r="K3210" s="235">
        <f t="shared" si="53"/>
        <v>300</v>
      </c>
      <c r="L3210" s="236"/>
    </row>
    <row r="3211" ht="19" customHeight="1" spans="1:12">
      <c r="A3211" s="77">
        <v>13</v>
      </c>
      <c r="B3211" s="86" t="s">
        <v>7752</v>
      </c>
      <c r="C3211" s="84" t="s">
        <v>7753</v>
      </c>
      <c r="D3211" s="86" t="s">
        <v>15</v>
      </c>
      <c r="E3211" s="86">
        <v>1932</v>
      </c>
      <c r="F3211" s="86">
        <v>3</v>
      </c>
      <c r="G3211" s="154" t="s">
        <v>7754</v>
      </c>
      <c r="H3211" s="86">
        <v>150</v>
      </c>
      <c r="I3211" s="86">
        <v>150</v>
      </c>
      <c r="J3211" s="86">
        <v>150</v>
      </c>
      <c r="K3211" s="235">
        <f t="shared" si="53"/>
        <v>450</v>
      </c>
      <c r="L3211" s="236"/>
    </row>
    <row r="3212" ht="19" customHeight="1" spans="1:12">
      <c r="A3212" s="77">
        <v>14</v>
      </c>
      <c r="B3212" s="77" t="s">
        <v>7755</v>
      </c>
      <c r="C3212" s="84" t="s">
        <v>7756</v>
      </c>
      <c r="D3212" s="77" t="s">
        <v>19</v>
      </c>
      <c r="E3212" s="77">
        <v>1928</v>
      </c>
      <c r="F3212" s="77">
        <v>8</v>
      </c>
      <c r="G3212" s="78" t="s">
        <v>7757</v>
      </c>
      <c r="H3212" s="226">
        <v>150</v>
      </c>
      <c r="I3212" s="226">
        <v>150</v>
      </c>
      <c r="J3212" s="226">
        <v>150</v>
      </c>
      <c r="K3212" s="235">
        <f t="shared" si="53"/>
        <v>450</v>
      </c>
      <c r="L3212" s="236"/>
    </row>
    <row r="3213" ht="19" customHeight="1" spans="1:12">
      <c r="A3213" s="77">
        <v>15</v>
      </c>
      <c r="B3213" s="77" t="s">
        <v>7758</v>
      </c>
      <c r="C3213" s="84" t="s">
        <v>7759</v>
      </c>
      <c r="D3213" s="77" t="s">
        <v>19</v>
      </c>
      <c r="E3213" s="77">
        <v>1932</v>
      </c>
      <c r="F3213" s="77">
        <v>8</v>
      </c>
      <c r="G3213" s="78" t="s">
        <v>7760</v>
      </c>
      <c r="H3213" s="79">
        <v>100</v>
      </c>
      <c r="I3213" s="79">
        <v>100</v>
      </c>
      <c r="J3213" s="79">
        <v>100</v>
      </c>
      <c r="K3213" s="235">
        <f t="shared" si="53"/>
        <v>300</v>
      </c>
      <c r="L3213" s="236"/>
    </row>
    <row r="3214" ht="19" customHeight="1" spans="1:12">
      <c r="A3214" s="77">
        <v>16</v>
      </c>
      <c r="B3214" s="77" t="s">
        <v>7761</v>
      </c>
      <c r="C3214" s="84" t="s">
        <v>7762</v>
      </c>
      <c r="D3214" s="77" t="s">
        <v>15</v>
      </c>
      <c r="E3214" s="77">
        <v>1931</v>
      </c>
      <c r="F3214" s="77">
        <v>10</v>
      </c>
      <c r="G3214" s="78" t="s">
        <v>7763</v>
      </c>
      <c r="H3214" s="84">
        <v>150</v>
      </c>
      <c r="I3214" s="84">
        <v>150</v>
      </c>
      <c r="J3214" s="84">
        <v>150</v>
      </c>
      <c r="K3214" s="235">
        <f t="shared" si="53"/>
        <v>450</v>
      </c>
      <c r="L3214" s="236"/>
    </row>
    <row r="3215" ht="19" customHeight="1" spans="1:12">
      <c r="A3215" s="77">
        <v>17</v>
      </c>
      <c r="B3215" s="77" t="s">
        <v>7764</v>
      </c>
      <c r="C3215" s="84" t="s">
        <v>7765</v>
      </c>
      <c r="D3215" s="77" t="s">
        <v>15</v>
      </c>
      <c r="E3215" s="77">
        <v>1926</v>
      </c>
      <c r="F3215" s="77">
        <v>8</v>
      </c>
      <c r="G3215" s="78" t="s">
        <v>7766</v>
      </c>
      <c r="H3215" s="226">
        <v>150</v>
      </c>
      <c r="I3215" s="226">
        <v>150</v>
      </c>
      <c r="J3215" s="226">
        <v>150</v>
      </c>
      <c r="K3215" s="235">
        <f t="shared" si="53"/>
        <v>450</v>
      </c>
      <c r="L3215" s="86"/>
    </row>
    <row r="3216" ht="19" customHeight="1" spans="1:12">
      <c r="A3216" s="77">
        <v>18</v>
      </c>
      <c r="B3216" s="77" t="s">
        <v>7767</v>
      </c>
      <c r="C3216" s="84" t="s">
        <v>7768</v>
      </c>
      <c r="D3216" s="77" t="s">
        <v>19</v>
      </c>
      <c r="E3216" s="77">
        <v>1927</v>
      </c>
      <c r="F3216" s="77">
        <v>2</v>
      </c>
      <c r="G3216" s="78" t="s">
        <v>7769</v>
      </c>
      <c r="H3216" s="226">
        <v>150</v>
      </c>
      <c r="I3216" s="226">
        <v>150</v>
      </c>
      <c r="J3216" s="226">
        <v>150</v>
      </c>
      <c r="K3216" s="235">
        <f t="shared" si="53"/>
        <v>450</v>
      </c>
      <c r="L3216" s="86"/>
    </row>
    <row r="3217" ht="19" customHeight="1" spans="1:12">
      <c r="A3217" s="77">
        <v>19</v>
      </c>
      <c r="B3217" s="77" t="s">
        <v>7770</v>
      </c>
      <c r="C3217" s="84" t="s">
        <v>7771</v>
      </c>
      <c r="D3217" s="77" t="s">
        <v>19</v>
      </c>
      <c r="E3217" s="77">
        <v>1930</v>
      </c>
      <c r="F3217" s="77">
        <v>2</v>
      </c>
      <c r="G3217" s="78" t="s">
        <v>7772</v>
      </c>
      <c r="H3217" s="84">
        <v>150</v>
      </c>
      <c r="I3217" s="84">
        <v>150</v>
      </c>
      <c r="J3217" s="84">
        <v>150</v>
      </c>
      <c r="K3217" s="235">
        <f t="shared" si="53"/>
        <v>450</v>
      </c>
      <c r="L3217" s="86"/>
    </row>
    <row r="3218" ht="19" customHeight="1" spans="1:12">
      <c r="A3218" s="77">
        <v>20</v>
      </c>
      <c r="B3218" s="240" t="s">
        <v>7773</v>
      </c>
      <c r="C3218" s="84" t="s">
        <v>7774</v>
      </c>
      <c r="D3218" s="86" t="s">
        <v>19</v>
      </c>
      <c r="E3218" s="240">
        <v>1931</v>
      </c>
      <c r="F3218" s="240">
        <v>1</v>
      </c>
      <c r="G3218" s="241" t="s">
        <v>7775</v>
      </c>
      <c r="H3218" s="84">
        <v>150</v>
      </c>
      <c r="I3218" s="84">
        <v>150</v>
      </c>
      <c r="J3218" s="84">
        <v>150</v>
      </c>
      <c r="K3218" s="235">
        <f t="shared" si="53"/>
        <v>450</v>
      </c>
      <c r="L3218" s="86"/>
    </row>
    <row r="3219" ht="19" customHeight="1" spans="1:12">
      <c r="A3219" s="77">
        <v>21</v>
      </c>
      <c r="B3219" s="77" t="s">
        <v>7776</v>
      </c>
      <c r="C3219" s="84" t="s">
        <v>7777</v>
      </c>
      <c r="D3219" s="77" t="s">
        <v>19</v>
      </c>
      <c r="E3219" s="77">
        <v>1930</v>
      </c>
      <c r="F3219" s="77">
        <v>6</v>
      </c>
      <c r="G3219" s="78" t="s">
        <v>7778</v>
      </c>
      <c r="H3219" s="84">
        <v>150</v>
      </c>
      <c r="I3219" s="84">
        <v>150</v>
      </c>
      <c r="J3219" s="84">
        <v>150</v>
      </c>
      <c r="K3219" s="235">
        <f t="shared" si="53"/>
        <v>450</v>
      </c>
      <c r="L3219" s="86"/>
    </row>
    <row r="3220" ht="19" customHeight="1" spans="1:12">
      <c r="A3220" s="77">
        <v>22</v>
      </c>
      <c r="B3220" s="77" t="s">
        <v>7779</v>
      </c>
      <c r="C3220" s="84" t="s">
        <v>7780</v>
      </c>
      <c r="D3220" s="77" t="s">
        <v>19</v>
      </c>
      <c r="E3220" s="77">
        <v>1931</v>
      </c>
      <c r="F3220" s="77">
        <v>5</v>
      </c>
      <c r="G3220" s="78" t="s">
        <v>7781</v>
      </c>
      <c r="H3220" s="79">
        <v>150</v>
      </c>
      <c r="I3220" s="79">
        <v>150</v>
      </c>
      <c r="J3220" s="79">
        <v>150</v>
      </c>
      <c r="K3220" s="235">
        <f t="shared" si="53"/>
        <v>450</v>
      </c>
      <c r="L3220" s="77"/>
    </row>
    <row r="3221" ht="19" customHeight="1" spans="1:12">
      <c r="A3221" s="77">
        <v>23</v>
      </c>
      <c r="B3221" s="77" t="s">
        <v>7782</v>
      </c>
      <c r="C3221" s="84" t="s">
        <v>7783</v>
      </c>
      <c r="D3221" s="77" t="s">
        <v>19</v>
      </c>
      <c r="E3221" s="77" t="e">
        <f>MID(#REF!,7,4)</f>
        <v>#REF!</v>
      </c>
      <c r="F3221" s="77" t="e">
        <f>MID(#REF!,11,2)</f>
        <v>#REF!</v>
      </c>
      <c r="G3221" s="154" t="s">
        <v>7784</v>
      </c>
      <c r="H3221" s="226">
        <v>100</v>
      </c>
      <c r="I3221" s="235">
        <v>100</v>
      </c>
      <c r="J3221" s="235">
        <v>100</v>
      </c>
      <c r="K3221" s="235">
        <f t="shared" si="53"/>
        <v>300</v>
      </c>
      <c r="L3221" s="86"/>
    </row>
    <row r="3222" ht="19" customHeight="1" spans="1:12">
      <c r="A3222" s="77">
        <v>24</v>
      </c>
      <c r="B3222" s="77" t="s">
        <v>7785</v>
      </c>
      <c r="C3222" s="84" t="s">
        <v>7786</v>
      </c>
      <c r="D3222" s="77" t="s">
        <v>15</v>
      </c>
      <c r="E3222" s="77" t="e">
        <f>MID(#REF!,7,4)</f>
        <v>#REF!</v>
      </c>
      <c r="F3222" s="77" t="e">
        <f>MID(#REF!,11,2)</f>
        <v>#REF!</v>
      </c>
      <c r="G3222" s="154" t="s">
        <v>7787</v>
      </c>
      <c r="H3222" s="226">
        <v>100</v>
      </c>
      <c r="I3222" s="235">
        <v>100</v>
      </c>
      <c r="J3222" s="235">
        <v>100</v>
      </c>
      <c r="K3222" s="235">
        <f t="shared" si="53"/>
        <v>300</v>
      </c>
      <c r="L3222" s="86"/>
    </row>
    <row r="3223" ht="19" customHeight="1" spans="1:12">
      <c r="A3223" s="77">
        <v>25</v>
      </c>
      <c r="B3223" s="77" t="s">
        <v>7788</v>
      </c>
      <c r="C3223" s="84" t="s">
        <v>7789</v>
      </c>
      <c r="D3223" s="77" t="s">
        <v>19</v>
      </c>
      <c r="E3223" s="77" t="e">
        <f>MID(#REF!,7,4)</f>
        <v>#REF!</v>
      </c>
      <c r="F3223" s="77" t="e">
        <f>MID(#REF!,11,2)</f>
        <v>#REF!</v>
      </c>
      <c r="G3223" s="154" t="s">
        <v>7790</v>
      </c>
      <c r="H3223" s="226">
        <v>50</v>
      </c>
      <c r="I3223" s="235">
        <v>50</v>
      </c>
      <c r="J3223" s="235">
        <v>50</v>
      </c>
      <c r="K3223" s="235">
        <f t="shared" si="53"/>
        <v>150</v>
      </c>
      <c r="L3223" s="86"/>
    </row>
    <row r="3224" ht="19" customHeight="1" spans="1:12">
      <c r="A3224" s="77">
        <v>26</v>
      </c>
      <c r="B3224" s="77" t="s">
        <v>7791</v>
      </c>
      <c r="C3224" s="84" t="s">
        <v>7792</v>
      </c>
      <c r="D3224" s="77" t="s">
        <v>15</v>
      </c>
      <c r="E3224" s="77" t="e">
        <f>MID(#REF!,7,4)</f>
        <v>#REF!</v>
      </c>
      <c r="F3224" s="77" t="e">
        <f>MID(#REF!,11,2)</f>
        <v>#REF!</v>
      </c>
      <c r="G3224" s="154" t="s">
        <v>7793</v>
      </c>
      <c r="H3224" s="226">
        <v>50</v>
      </c>
      <c r="I3224" s="235">
        <v>50</v>
      </c>
      <c r="J3224" s="235">
        <v>50</v>
      </c>
      <c r="K3224" s="235">
        <f t="shared" si="53"/>
        <v>150</v>
      </c>
      <c r="L3224" s="86"/>
    </row>
    <row r="3225" ht="19" customHeight="1" spans="1:12">
      <c r="A3225" s="77">
        <v>27</v>
      </c>
      <c r="B3225" s="77" t="s">
        <v>7794</v>
      </c>
      <c r="C3225" s="84" t="s">
        <v>7795</v>
      </c>
      <c r="D3225" s="77" t="s">
        <v>15</v>
      </c>
      <c r="E3225" s="77" t="e">
        <f>MID(#REF!,7,4)</f>
        <v>#REF!</v>
      </c>
      <c r="F3225" s="77" t="e">
        <f>MID(#REF!,11,2)</f>
        <v>#REF!</v>
      </c>
      <c r="G3225" s="154" t="s">
        <v>7796</v>
      </c>
      <c r="H3225" s="226">
        <v>100</v>
      </c>
      <c r="I3225" s="235">
        <v>100</v>
      </c>
      <c r="J3225" s="235">
        <v>100</v>
      </c>
      <c r="K3225" s="235">
        <f t="shared" si="53"/>
        <v>300</v>
      </c>
      <c r="L3225" s="86"/>
    </row>
    <row r="3226" ht="19" customHeight="1" spans="1:12">
      <c r="A3226" s="77">
        <v>28</v>
      </c>
      <c r="B3226" s="77" t="s">
        <v>7797</v>
      </c>
      <c r="C3226" s="84" t="s">
        <v>7798</v>
      </c>
      <c r="D3226" s="77" t="s">
        <v>19</v>
      </c>
      <c r="E3226" s="77" t="e">
        <f>MID(#REF!,7,4)</f>
        <v>#REF!</v>
      </c>
      <c r="F3226" s="77" t="e">
        <f>MID(#REF!,11,2)</f>
        <v>#REF!</v>
      </c>
      <c r="G3226" s="154" t="s">
        <v>7799</v>
      </c>
      <c r="H3226" s="226">
        <v>50</v>
      </c>
      <c r="I3226" s="235">
        <v>50</v>
      </c>
      <c r="J3226" s="235">
        <v>100</v>
      </c>
      <c r="K3226" s="235">
        <f t="shared" si="53"/>
        <v>200</v>
      </c>
      <c r="L3226" s="86"/>
    </row>
    <row r="3227" ht="19" customHeight="1" spans="1:12">
      <c r="A3227" s="77">
        <v>29</v>
      </c>
      <c r="B3227" s="77" t="s">
        <v>7800</v>
      </c>
      <c r="C3227" s="84" t="s">
        <v>7801</v>
      </c>
      <c r="D3227" s="77" t="s">
        <v>19</v>
      </c>
      <c r="E3227" s="77" t="e">
        <f>MID(#REF!,7,4)</f>
        <v>#REF!</v>
      </c>
      <c r="F3227" s="77" t="e">
        <f>MID(#REF!,11,2)</f>
        <v>#REF!</v>
      </c>
      <c r="G3227" s="154" t="s">
        <v>7802</v>
      </c>
      <c r="H3227" s="226">
        <v>50</v>
      </c>
      <c r="I3227" s="235">
        <v>50</v>
      </c>
      <c r="J3227" s="235">
        <v>50</v>
      </c>
      <c r="K3227" s="235">
        <f t="shared" si="53"/>
        <v>150</v>
      </c>
      <c r="L3227" s="86"/>
    </row>
    <row r="3228" ht="19" customHeight="1" spans="1:12">
      <c r="A3228" s="77">
        <v>30</v>
      </c>
      <c r="B3228" s="77" t="s">
        <v>7803</v>
      </c>
      <c r="C3228" s="84" t="s">
        <v>7804</v>
      </c>
      <c r="D3228" s="77" t="s">
        <v>15</v>
      </c>
      <c r="E3228" s="77" t="e">
        <f>MID(#REF!,7,4)</f>
        <v>#REF!</v>
      </c>
      <c r="F3228" s="77" t="e">
        <f>MID(#REF!,11,2)</f>
        <v>#REF!</v>
      </c>
      <c r="G3228" s="154" t="s">
        <v>7718</v>
      </c>
      <c r="H3228" s="226">
        <v>100</v>
      </c>
      <c r="I3228" s="235">
        <v>100</v>
      </c>
      <c r="J3228" s="235">
        <v>100</v>
      </c>
      <c r="K3228" s="235">
        <f t="shared" si="53"/>
        <v>300</v>
      </c>
      <c r="L3228" s="86"/>
    </row>
    <row r="3229" ht="19" customHeight="1" spans="1:12">
      <c r="A3229" s="77">
        <v>31</v>
      </c>
      <c r="B3229" s="77" t="s">
        <v>7805</v>
      </c>
      <c r="C3229" s="84" t="s">
        <v>7806</v>
      </c>
      <c r="D3229" s="77" t="s">
        <v>15</v>
      </c>
      <c r="E3229" s="77" t="e">
        <f>MID(#REF!,7,4)</f>
        <v>#REF!</v>
      </c>
      <c r="F3229" s="77" t="e">
        <f>MID(#REF!,11,2)</f>
        <v>#REF!</v>
      </c>
      <c r="G3229" s="154" t="s">
        <v>7807</v>
      </c>
      <c r="H3229" s="226">
        <v>100</v>
      </c>
      <c r="I3229" s="235">
        <v>100</v>
      </c>
      <c r="J3229" s="235">
        <v>100</v>
      </c>
      <c r="K3229" s="235">
        <f t="shared" si="53"/>
        <v>300</v>
      </c>
      <c r="L3229" s="86"/>
    </row>
    <row r="3230" ht="19" customHeight="1" spans="1:12">
      <c r="A3230" s="77">
        <v>32</v>
      </c>
      <c r="B3230" s="77" t="s">
        <v>7808</v>
      </c>
      <c r="C3230" s="84" t="s">
        <v>7809</v>
      </c>
      <c r="D3230" s="77" t="s">
        <v>19</v>
      </c>
      <c r="E3230" s="77" t="e">
        <f>MID(#REF!,7,4)</f>
        <v>#REF!</v>
      </c>
      <c r="F3230" s="77" t="e">
        <f>MID(#REF!,11,2)</f>
        <v>#REF!</v>
      </c>
      <c r="G3230" s="154" t="s">
        <v>7810</v>
      </c>
      <c r="H3230" s="226">
        <v>50</v>
      </c>
      <c r="I3230" s="235">
        <v>50</v>
      </c>
      <c r="J3230" s="235">
        <v>50</v>
      </c>
      <c r="K3230" s="235">
        <f t="shared" si="53"/>
        <v>150</v>
      </c>
      <c r="L3230" s="86"/>
    </row>
    <row r="3231" ht="19" customHeight="1" spans="1:12">
      <c r="A3231" s="77">
        <v>33</v>
      </c>
      <c r="B3231" s="77" t="s">
        <v>7811</v>
      </c>
      <c r="C3231" s="84" t="s">
        <v>7812</v>
      </c>
      <c r="D3231" s="77" t="s">
        <v>15</v>
      </c>
      <c r="E3231" s="77" t="e">
        <f>MID(#REF!,7,4)</f>
        <v>#REF!</v>
      </c>
      <c r="F3231" s="77" t="e">
        <f>MID(#REF!,11,2)</f>
        <v>#REF!</v>
      </c>
      <c r="G3231" s="154" t="s">
        <v>7813</v>
      </c>
      <c r="H3231" s="226">
        <v>100</v>
      </c>
      <c r="I3231" s="235">
        <v>100</v>
      </c>
      <c r="J3231" s="235">
        <v>100</v>
      </c>
      <c r="K3231" s="235">
        <f t="shared" si="53"/>
        <v>300</v>
      </c>
      <c r="L3231" s="86"/>
    </row>
    <row r="3232" ht="19" customHeight="1" spans="1:12">
      <c r="A3232" s="77">
        <v>34</v>
      </c>
      <c r="B3232" s="77" t="s">
        <v>7814</v>
      </c>
      <c r="C3232" s="84" t="s">
        <v>7815</v>
      </c>
      <c r="D3232" s="77" t="s">
        <v>19</v>
      </c>
      <c r="E3232" s="77" t="e">
        <f>MID(#REF!,7,4)</f>
        <v>#REF!</v>
      </c>
      <c r="F3232" s="77" t="e">
        <f>MID(#REF!,11,2)</f>
        <v>#REF!</v>
      </c>
      <c r="G3232" s="154" t="s">
        <v>7816</v>
      </c>
      <c r="H3232" s="226">
        <v>100</v>
      </c>
      <c r="I3232" s="235">
        <v>100</v>
      </c>
      <c r="J3232" s="235">
        <v>100</v>
      </c>
      <c r="K3232" s="235">
        <f t="shared" si="53"/>
        <v>300</v>
      </c>
      <c r="L3232" s="86"/>
    </row>
    <row r="3233" ht="19" customHeight="1" spans="1:12">
      <c r="A3233" s="77">
        <v>35</v>
      </c>
      <c r="B3233" s="77" t="s">
        <v>7817</v>
      </c>
      <c r="C3233" s="84" t="s">
        <v>7818</v>
      </c>
      <c r="D3233" s="77" t="s">
        <v>15</v>
      </c>
      <c r="E3233" s="77" t="e">
        <f>MID(#REF!,7,4)</f>
        <v>#REF!</v>
      </c>
      <c r="F3233" s="77" t="e">
        <f>MID(#REF!,11,2)</f>
        <v>#REF!</v>
      </c>
      <c r="G3233" s="154" t="s">
        <v>7819</v>
      </c>
      <c r="H3233" s="226">
        <v>100</v>
      </c>
      <c r="I3233" s="235">
        <v>100</v>
      </c>
      <c r="J3233" s="235">
        <v>100</v>
      </c>
      <c r="K3233" s="235">
        <f t="shared" ref="K3233:K3296" si="54">H3233+I3233+J3233</f>
        <v>300</v>
      </c>
      <c r="L3233" s="86"/>
    </row>
    <row r="3234" ht="19" customHeight="1" spans="1:12">
      <c r="A3234" s="77">
        <v>36</v>
      </c>
      <c r="B3234" s="77" t="s">
        <v>7820</v>
      </c>
      <c r="C3234" s="84" t="s">
        <v>7821</v>
      </c>
      <c r="D3234" s="77" t="s">
        <v>19</v>
      </c>
      <c r="E3234" s="77" t="e">
        <f>MID(#REF!,7,4)</f>
        <v>#REF!</v>
      </c>
      <c r="F3234" s="77" t="e">
        <f>MID(#REF!,11,2)</f>
        <v>#REF!</v>
      </c>
      <c r="G3234" s="154" t="s">
        <v>7822</v>
      </c>
      <c r="H3234" s="226">
        <v>50</v>
      </c>
      <c r="I3234" s="235">
        <v>50</v>
      </c>
      <c r="J3234" s="235">
        <v>50</v>
      </c>
      <c r="K3234" s="235">
        <f t="shared" si="54"/>
        <v>150</v>
      </c>
      <c r="L3234" s="86"/>
    </row>
    <row r="3235" ht="19" customHeight="1" spans="1:12">
      <c r="A3235" s="77">
        <v>37</v>
      </c>
      <c r="B3235" s="86" t="s">
        <v>7823</v>
      </c>
      <c r="C3235" s="84" t="s">
        <v>7824</v>
      </c>
      <c r="D3235" s="86" t="s">
        <v>19</v>
      </c>
      <c r="E3235" s="77" t="e">
        <f>MID(#REF!,7,4)</f>
        <v>#REF!</v>
      </c>
      <c r="F3235" s="77" t="e">
        <f>MID(#REF!,11,2)</f>
        <v>#REF!</v>
      </c>
      <c r="G3235" s="154" t="s">
        <v>7825</v>
      </c>
      <c r="H3235" s="226">
        <v>50</v>
      </c>
      <c r="I3235" s="235">
        <v>50</v>
      </c>
      <c r="J3235" s="235">
        <v>50</v>
      </c>
      <c r="K3235" s="235">
        <f t="shared" si="54"/>
        <v>150</v>
      </c>
      <c r="L3235" s="86"/>
    </row>
    <row r="3236" ht="19" customHeight="1" spans="1:12">
      <c r="A3236" s="77">
        <v>38</v>
      </c>
      <c r="B3236" s="86" t="s">
        <v>7826</v>
      </c>
      <c r="C3236" s="84" t="s">
        <v>7827</v>
      </c>
      <c r="D3236" s="86" t="s">
        <v>19</v>
      </c>
      <c r="E3236" s="77" t="e">
        <f>MID(#REF!,7,4)</f>
        <v>#REF!</v>
      </c>
      <c r="F3236" s="77" t="e">
        <f>MID(#REF!,11,2)</f>
        <v>#REF!</v>
      </c>
      <c r="G3236" s="154" t="s">
        <v>7828</v>
      </c>
      <c r="H3236" s="226">
        <v>100</v>
      </c>
      <c r="I3236" s="235">
        <v>100</v>
      </c>
      <c r="J3236" s="235">
        <v>100</v>
      </c>
      <c r="K3236" s="235">
        <f t="shared" si="54"/>
        <v>300</v>
      </c>
      <c r="L3236" s="86"/>
    </row>
    <row r="3237" ht="19" customHeight="1" spans="1:12">
      <c r="A3237" s="77">
        <v>39</v>
      </c>
      <c r="B3237" s="86" t="s">
        <v>7829</v>
      </c>
      <c r="C3237" s="84" t="s">
        <v>7830</v>
      </c>
      <c r="D3237" s="86" t="s">
        <v>15</v>
      </c>
      <c r="E3237" s="77" t="e">
        <f>MID(#REF!,7,4)</f>
        <v>#REF!</v>
      </c>
      <c r="F3237" s="77" t="e">
        <f>MID(#REF!,11,2)</f>
        <v>#REF!</v>
      </c>
      <c r="G3237" s="154" t="s">
        <v>7831</v>
      </c>
      <c r="H3237" s="235">
        <v>50</v>
      </c>
      <c r="I3237" s="235">
        <v>50</v>
      </c>
      <c r="J3237" s="235">
        <v>50</v>
      </c>
      <c r="K3237" s="235">
        <f t="shared" si="54"/>
        <v>150</v>
      </c>
      <c r="L3237" s="86"/>
    </row>
    <row r="3238" ht="19" customHeight="1" spans="1:12">
      <c r="A3238" s="77">
        <v>40</v>
      </c>
      <c r="B3238" s="143" t="s">
        <v>7832</v>
      </c>
      <c r="C3238" s="84" t="s">
        <v>7833</v>
      </c>
      <c r="D3238" s="77" t="s">
        <v>19</v>
      </c>
      <c r="E3238" s="77" t="e">
        <f>MID(#REF!,7,4)</f>
        <v>#REF!</v>
      </c>
      <c r="F3238" s="77" t="e">
        <f>MID(#REF!,11,2)</f>
        <v>#REF!</v>
      </c>
      <c r="G3238" s="154" t="s">
        <v>7834</v>
      </c>
      <c r="H3238" s="226">
        <v>50</v>
      </c>
      <c r="I3238" s="226">
        <v>50</v>
      </c>
      <c r="J3238" s="226">
        <v>50</v>
      </c>
      <c r="K3238" s="235">
        <f t="shared" si="54"/>
        <v>150</v>
      </c>
      <c r="L3238" s="86"/>
    </row>
    <row r="3239" ht="19" customHeight="1" spans="1:12">
      <c r="A3239" s="77">
        <v>41</v>
      </c>
      <c r="B3239" s="143" t="s">
        <v>7835</v>
      </c>
      <c r="C3239" s="84" t="s">
        <v>7836</v>
      </c>
      <c r="D3239" s="77" t="s">
        <v>19</v>
      </c>
      <c r="E3239" s="77" t="e">
        <f>MID(#REF!,7,4)</f>
        <v>#REF!</v>
      </c>
      <c r="F3239" s="77" t="e">
        <f>MID(#REF!,11,2)</f>
        <v>#REF!</v>
      </c>
      <c r="G3239" s="154" t="s">
        <v>7822</v>
      </c>
      <c r="H3239" s="226">
        <v>100</v>
      </c>
      <c r="I3239" s="226">
        <v>100</v>
      </c>
      <c r="J3239" s="226">
        <v>100</v>
      </c>
      <c r="K3239" s="235">
        <f t="shared" si="54"/>
        <v>300</v>
      </c>
      <c r="L3239" s="86"/>
    </row>
    <row r="3240" ht="19" customHeight="1" spans="1:12">
      <c r="A3240" s="77">
        <v>42</v>
      </c>
      <c r="B3240" s="143" t="s">
        <v>7837</v>
      </c>
      <c r="C3240" s="84" t="s">
        <v>7838</v>
      </c>
      <c r="D3240" s="77" t="s">
        <v>15</v>
      </c>
      <c r="E3240" s="77" t="e">
        <f>MID(#REF!,7,4)</f>
        <v>#REF!</v>
      </c>
      <c r="F3240" s="77" t="e">
        <f>MID(#REF!,11,2)</f>
        <v>#REF!</v>
      </c>
      <c r="G3240" s="154" t="s">
        <v>7822</v>
      </c>
      <c r="H3240" s="226">
        <v>100</v>
      </c>
      <c r="I3240" s="226">
        <v>100</v>
      </c>
      <c r="J3240" s="226">
        <v>100</v>
      </c>
      <c r="K3240" s="235">
        <f t="shared" si="54"/>
        <v>300</v>
      </c>
      <c r="L3240" s="86"/>
    </row>
    <row r="3241" ht="19" customHeight="1" spans="1:12">
      <c r="A3241" s="77">
        <v>43</v>
      </c>
      <c r="B3241" s="143" t="s">
        <v>7839</v>
      </c>
      <c r="C3241" s="84" t="s">
        <v>7840</v>
      </c>
      <c r="D3241" s="77" t="s">
        <v>19</v>
      </c>
      <c r="E3241" s="77" t="e">
        <f>MID(#REF!,7,4)</f>
        <v>#REF!</v>
      </c>
      <c r="F3241" s="77" t="e">
        <f>MID(#REF!,11,2)</f>
        <v>#REF!</v>
      </c>
      <c r="G3241" s="154" t="s">
        <v>7841</v>
      </c>
      <c r="H3241" s="226">
        <v>100</v>
      </c>
      <c r="I3241" s="226">
        <v>100</v>
      </c>
      <c r="J3241" s="226">
        <v>100</v>
      </c>
      <c r="K3241" s="235">
        <f t="shared" si="54"/>
        <v>300</v>
      </c>
      <c r="L3241" s="86"/>
    </row>
    <row r="3242" ht="19" customHeight="1" spans="1:12">
      <c r="A3242" s="77">
        <v>44</v>
      </c>
      <c r="B3242" s="143" t="s">
        <v>7842</v>
      </c>
      <c r="C3242" s="84" t="s">
        <v>7843</v>
      </c>
      <c r="D3242" s="77" t="s">
        <v>15</v>
      </c>
      <c r="E3242" s="77" t="e">
        <f>MID(#REF!,7,4)</f>
        <v>#REF!</v>
      </c>
      <c r="F3242" s="77" t="e">
        <f>MID(#REF!,11,2)</f>
        <v>#REF!</v>
      </c>
      <c r="G3242" s="144" t="s">
        <v>7844</v>
      </c>
      <c r="H3242" s="226">
        <v>100</v>
      </c>
      <c r="I3242" s="226">
        <v>100</v>
      </c>
      <c r="J3242" s="226">
        <v>100</v>
      </c>
      <c r="K3242" s="235">
        <f t="shared" si="54"/>
        <v>300</v>
      </c>
      <c r="L3242" s="86"/>
    </row>
    <row r="3243" ht="19" customHeight="1" spans="1:12">
      <c r="A3243" s="77">
        <v>45</v>
      </c>
      <c r="B3243" s="143" t="s">
        <v>7845</v>
      </c>
      <c r="C3243" s="84" t="s">
        <v>7846</v>
      </c>
      <c r="D3243" s="77" t="s">
        <v>15</v>
      </c>
      <c r="E3243" s="77" t="e">
        <f>MID(#REF!,7,4)</f>
        <v>#REF!</v>
      </c>
      <c r="F3243" s="77" t="e">
        <f>MID(#REF!,11,2)</f>
        <v>#REF!</v>
      </c>
      <c r="G3243" s="154" t="s">
        <v>7847</v>
      </c>
      <c r="H3243" s="226">
        <v>50</v>
      </c>
      <c r="I3243" s="226">
        <v>50</v>
      </c>
      <c r="J3243" s="226">
        <v>50</v>
      </c>
      <c r="K3243" s="235">
        <f t="shared" si="54"/>
        <v>150</v>
      </c>
      <c r="L3243" s="86"/>
    </row>
    <row r="3244" ht="19" customHeight="1" spans="1:12">
      <c r="A3244" s="77">
        <v>46</v>
      </c>
      <c r="B3244" s="143" t="s">
        <v>7848</v>
      </c>
      <c r="C3244" s="84" t="s">
        <v>7849</v>
      </c>
      <c r="D3244" s="77" t="s">
        <v>19</v>
      </c>
      <c r="E3244" s="77" t="e">
        <f>MID(#REF!,7,4)</f>
        <v>#REF!</v>
      </c>
      <c r="F3244" s="77" t="e">
        <f>MID(#REF!,11,2)</f>
        <v>#REF!</v>
      </c>
      <c r="G3244" s="154" t="s">
        <v>7850</v>
      </c>
      <c r="H3244" s="226">
        <v>100</v>
      </c>
      <c r="I3244" s="226">
        <v>100</v>
      </c>
      <c r="J3244" s="226">
        <v>100</v>
      </c>
      <c r="K3244" s="235">
        <f t="shared" si="54"/>
        <v>300</v>
      </c>
      <c r="L3244" s="86"/>
    </row>
    <row r="3245" ht="19" customHeight="1" spans="1:12">
      <c r="A3245" s="77">
        <v>47</v>
      </c>
      <c r="B3245" s="77" t="s">
        <v>7851</v>
      </c>
      <c r="C3245" s="84" t="s">
        <v>7852</v>
      </c>
      <c r="D3245" s="77" t="s">
        <v>19</v>
      </c>
      <c r="E3245" s="77" t="e">
        <f>MID(#REF!,7,4)</f>
        <v>#REF!</v>
      </c>
      <c r="F3245" s="77" t="e">
        <f>MID(#REF!,11,2)</f>
        <v>#REF!</v>
      </c>
      <c r="G3245" s="154" t="s">
        <v>7853</v>
      </c>
      <c r="H3245" s="226">
        <v>100</v>
      </c>
      <c r="I3245" s="235">
        <v>100</v>
      </c>
      <c r="J3245" s="235">
        <v>100</v>
      </c>
      <c r="K3245" s="235">
        <f t="shared" si="54"/>
        <v>300</v>
      </c>
      <c r="L3245" s="86"/>
    </row>
    <row r="3246" ht="19" customHeight="1" spans="1:12">
      <c r="A3246" s="77">
        <v>48</v>
      </c>
      <c r="B3246" s="143" t="s">
        <v>7854</v>
      </c>
      <c r="C3246" s="84" t="s">
        <v>7855</v>
      </c>
      <c r="D3246" s="86" t="s">
        <v>19</v>
      </c>
      <c r="E3246" s="77" t="e">
        <f>MID(#REF!,7,4)</f>
        <v>#REF!</v>
      </c>
      <c r="F3246" s="77" t="e">
        <f>MID(#REF!,11,2)</f>
        <v>#REF!</v>
      </c>
      <c r="G3246" s="154" t="s">
        <v>7856</v>
      </c>
      <c r="H3246" s="226">
        <v>50</v>
      </c>
      <c r="I3246" s="226">
        <v>50</v>
      </c>
      <c r="J3246" s="226">
        <v>50</v>
      </c>
      <c r="K3246" s="235">
        <f t="shared" si="54"/>
        <v>150</v>
      </c>
      <c r="L3246" s="86"/>
    </row>
    <row r="3247" ht="19" customHeight="1" spans="1:12">
      <c r="A3247" s="77">
        <v>49</v>
      </c>
      <c r="B3247" s="143" t="s">
        <v>7857</v>
      </c>
      <c r="C3247" s="84" t="s">
        <v>7858</v>
      </c>
      <c r="D3247" s="86" t="s">
        <v>15</v>
      </c>
      <c r="E3247" s="77" t="e">
        <f>MID(#REF!,7,4)</f>
        <v>#REF!</v>
      </c>
      <c r="F3247" s="77" t="e">
        <f>MID(#REF!,11,2)</f>
        <v>#REF!</v>
      </c>
      <c r="G3247" s="154" t="s">
        <v>7859</v>
      </c>
      <c r="H3247" s="226">
        <v>50</v>
      </c>
      <c r="I3247" s="226">
        <v>50</v>
      </c>
      <c r="J3247" s="226">
        <v>50</v>
      </c>
      <c r="K3247" s="235">
        <f t="shared" si="54"/>
        <v>150</v>
      </c>
      <c r="L3247" s="86"/>
    </row>
    <row r="3248" ht="19" customHeight="1" spans="1:12">
      <c r="A3248" s="77">
        <v>50</v>
      </c>
      <c r="B3248" s="143" t="s">
        <v>7860</v>
      </c>
      <c r="C3248" s="84" t="s">
        <v>7861</v>
      </c>
      <c r="D3248" s="86" t="s">
        <v>19</v>
      </c>
      <c r="E3248" s="77" t="e">
        <f>MID(#REF!,7,4)</f>
        <v>#REF!</v>
      </c>
      <c r="F3248" s="77" t="e">
        <f>MID(#REF!,11,2)</f>
        <v>#REF!</v>
      </c>
      <c r="G3248" s="154" t="s">
        <v>7862</v>
      </c>
      <c r="H3248" s="226">
        <v>100</v>
      </c>
      <c r="I3248" s="226">
        <v>100</v>
      </c>
      <c r="J3248" s="226">
        <v>100</v>
      </c>
      <c r="K3248" s="235">
        <f t="shared" si="54"/>
        <v>300</v>
      </c>
      <c r="L3248" s="86"/>
    </row>
    <row r="3249" ht="19" customHeight="1" spans="1:12">
      <c r="A3249" s="77">
        <v>51</v>
      </c>
      <c r="B3249" s="143" t="s">
        <v>7863</v>
      </c>
      <c r="C3249" s="84" t="s">
        <v>7864</v>
      </c>
      <c r="D3249" s="86" t="s">
        <v>19</v>
      </c>
      <c r="E3249" s="77" t="e">
        <f>MID(#REF!,7,4)</f>
        <v>#REF!</v>
      </c>
      <c r="F3249" s="77" t="e">
        <f>MID(#REF!,11,2)</f>
        <v>#REF!</v>
      </c>
      <c r="G3249" s="144" t="s">
        <v>7865</v>
      </c>
      <c r="H3249" s="226">
        <v>100</v>
      </c>
      <c r="I3249" s="226">
        <v>100</v>
      </c>
      <c r="J3249" s="226">
        <v>100</v>
      </c>
      <c r="K3249" s="235">
        <f t="shared" si="54"/>
        <v>300</v>
      </c>
      <c r="L3249" s="86"/>
    </row>
    <row r="3250" ht="19" customHeight="1" spans="1:12">
      <c r="A3250" s="77">
        <v>52</v>
      </c>
      <c r="B3250" s="143" t="s">
        <v>7866</v>
      </c>
      <c r="C3250" s="84" t="s">
        <v>7867</v>
      </c>
      <c r="D3250" s="86" t="s">
        <v>15</v>
      </c>
      <c r="E3250" s="77" t="e">
        <f>MID(#REF!,7,4)</f>
        <v>#REF!</v>
      </c>
      <c r="F3250" s="77" t="e">
        <f>MID(#REF!,11,2)</f>
        <v>#REF!</v>
      </c>
      <c r="G3250" s="154" t="s">
        <v>7868</v>
      </c>
      <c r="H3250" s="226">
        <v>100</v>
      </c>
      <c r="I3250" s="226">
        <v>100</v>
      </c>
      <c r="J3250" s="226">
        <v>100</v>
      </c>
      <c r="K3250" s="235">
        <f t="shared" si="54"/>
        <v>300</v>
      </c>
      <c r="L3250" s="86"/>
    </row>
    <row r="3251" ht="19" customHeight="1" spans="1:12">
      <c r="A3251" s="77">
        <v>53</v>
      </c>
      <c r="B3251" s="143" t="s">
        <v>7869</v>
      </c>
      <c r="C3251" s="84" t="s">
        <v>7870</v>
      </c>
      <c r="D3251" s="86" t="s">
        <v>15</v>
      </c>
      <c r="E3251" s="77" t="e">
        <f>MID(#REF!,7,4)</f>
        <v>#REF!</v>
      </c>
      <c r="F3251" s="77" t="e">
        <f>MID(#REF!,11,2)</f>
        <v>#REF!</v>
      </c>
      <c r="G3251" s="144" t="s">
        <v>7871</v>
      </c>
      <c r="H3251" s="226">
        <v>100</v>
      </c>
      <c r="I3251" s="226">
        <v>100</v>
      </c>
      <c r="J3251" s="226">
        <v>100</v>
      </c>
      <c r="K3251" s="235">
        <f t="shared" si="54"/>
        <v>300</v>
      </c>
      <c r="L3251" s="86"/>
    </row>
    <row r="3252" ht="19" customHeight="1" spans="1:12">
      <c r="A3252" s="77">
        <v>54</v>
      </c>
      <c r="B3252" s="143" t="s">
        <v>7872</v>
      </c>
      <c r="C3252" s="84" t="s">
        <v>7873</v>
      </c>
      <c r="D3252" s="86" t="s">
        <v>15</v>
      </c>
      <c r="E3252" s="77" t="e">
        <f>MID(#REF!,7,4)</f>
        <v>#REF!</v>
      </c>
      <c r="F3252" s="77" t="e">
        <f>MID(#REF!,11,2)</f>
        <v>#REF!</v>
      </c>
      <c r="G3252" s="154" t="s">
        <v>7874</v>
      </c>
      <c r="H3252" s="226">
        <v>50</v>
      </c>
      <c r="I3252" s="226">
        <v>50</v>
      </c>
      <c r="J3252" s="226">
        <v>50</v>
      </c>
      <c r="K3252" s="235">
        <f t="shared" si="54"/>
        <v>150</v>
      </c>
      <c r="L3252" s="86"/>
    </row>
    <row r="3253" ht="19" customHeight="1" spans="1:12">
      <c r="A3253" s="77">
        <v>55</v>
      </c>
      <c r="B3253" s="143" t="s">
        <v>7875</v>
      </c>
      <c r="C3253" s="84" t="s">
        <v>7876</v>
      </c>
      <c r="D3253" s="86" t="s">
        <v>19</v>
      </c>
      <c r="E3253" s="77" t="e">
        <f>MID(#REF!,7,4)</f>
        <v>#REF!</v>
      </c>
      <c r="F3253" s="77" t="e">
        <f>MID(#REF!,11,2)</f>
        <v>#REF!</v>
      </c>
      <c r="G3253" s="154" t="s">
        <v>7859</v>
      </c>
      <c r="H3253" s="226">
        <v>100</v>
      </c>
      <c r="I3253" s="226">
        <v>100</v>
      </c>
      <c r="J3253" s="226">
        <v>100</v>
      </c>
      <c r="K3253" s="235">
        <f t="shared" si="54"/>
        <v>300</v>
      </c>
      <c r="L3253" s="86"/>
    </row>
    <row r="3254" ht="19" customHeight="1" spans="1:12">
      <c r="A3254" s="77">
        <v>56</v>
      </c>
      <c r="B3254" s="143" t="s">
        <v>1378</v>
      </c>
      <c r="C3254" s="84" t="s">
        <v>7877</v>
      </c>
      <c r="D3254" s="86" t="s">
        <v>15</v>
      </c>
      <c r="E3254" s="77" t="e">
        <f>MID(#REF!,7,4)</f>
        <v>#REF!</v>
      </c>
      <c r="F3254" s="77" t="e">
        <f>MID(#REF!,11,2)</f>
        <v>#REF!</v>
      </c>
      <c r="G3254" s="144" t="s">
        <v>7878</v>
      </c>
      <c r="H3254" s="226">
        <v>50</v>
      </c>
      <c r="I3254" s="226">
        <v>50</v>
      </c>
      <c r="J3254" s="226">
        <v>50</v>
      </c>
      <c r="K3254" s="235">
        <f t="shared" si="54"/>
        <v>150</v>
      </c>
      <c r="L3254" s="86"/>
    </row>
    <row r="3255" ht="19" customHeight="1" spans="1:12">
      <c r="A3255" s="77">
        <v>57</v>
      </c>
      <c r="B3255" s="143" t="s">
        <v>7879</v>
      </c>
      <c r="C3255" s="84" t="s">
        <v>7880</v>
      </c>
      <c r="D3255" s="86" t="s">
        <v>19</v>
      </c>
      <c r="E3255" s="77" t="e">
        <f>MID(#REF!,7,4)</f>
        <v>#REF!</v>
      </c>
      <c r="F3255" s="77" t="e">
        <f>MID(#REF!,11,2)</f>
        <v>#REF!</v>
      </c>
      <c r="G3255" s="144" t="s">
        <v>7878</v>
      </c>
      <c r="H3255" s="226">
        <v>100</v>
      </c>
      <c r="I3255" s="226">
        <v>100</v>
      </c>
      <c r="J3255" s="226">
        <v>100</v>
      </c>
      <c r="K3255" s="235">
        <f t="shared" si="54"/>
        <v>300</v>
      </c>
      <c r="L3255" s="86"/>
    </row>
    <row r="3256" ht="19" customHeight="1" spans="1:12">
      <c r="A3256" s="77">
        <v>58</v>
      </c>
      <c r="B3256" s="143" t="s">
        <v>7881</v>
      </c>
      <c r="C3256" s="84" t="s">
        <v>7882</v>
      </c>
      <c r="D3256" s="86" t="s">
        <v>15</v>
      </c>
      <c r="E3256" s="77" t="e">
        <f>MID(#REF!,7,4)</f>
        <v>#REF!</v>
      </c>
      <c r="F3256" s="77" t="e">
        <f>MID(#REF!,11,2)</f>
        <v>#REF!</v>
      </c>
      <c r="G3256" s="144" t="s">
        <v>7883</v>
      </c>
      <c r="H3256" s="226">
        <v>100</v>
      </c>
      <c r="I3256" s="226">
        <v>100</v>
      </c>
      <c r="J3256" s="226">
        <v>100</v>
      </c>
      <c r="K3256" s="235">
        <f t="shared" si="54"/>
        <v>300</v>
      </c>
      <c r="L3256" s="86"/>
    </row>
    <row r="3257" ht="19" customHeight="1" spans="1:12">
      <c r="A3257" s="77">
        <v>59</v>
      </c>
      <c r="B3257" s="143" t="s">
        <v>7884</v>
      </c>
      <c r="C3257" s="84" t="s">
        <v>7885</v>
      </c>
      <c r="D3257" s="86" t="s">
        <v>19</v>
      </c>
      <c r="E3257" s="77" t="e">
        <f>MID(#REF!,7,4)</f>
        <v>#REF!</v>
      </c>
      <c r="F3257" s="77" t="e">
        <f>MID(#REF!,11,2)</f>
        <v>#REF!</v>
      </c>
      <c r="G3257" s="144" t="s">
        <v>7886</v>
      </c>
      <c r="H3257" s="226">
        <v>100</v>
      </c>
      <c r="I3257" s="226">
        <v>100</v>
      </c>
      <c r="J3257" s="226">
        <v>100</v>
      </c>
      <c r="K3257" s="235">
        <f t="shared" si="54"/>
        <v>300</v>
      </c>
      <c r="L3257" s="86"/>
    </row>
    <row r="3258" ht="19" customHeight="1" spans="1:12">
      <c r="A3258" s="77">
        <v>60</v>
      </c>
      <c r="B3258" s="143" t="s">
        <v>7887</v>
      </c>
      <c r="C3258" s="84" t="s">
        <v>7888</v>
      </c>
      <c r="D3258" s="86" t="s">
        <v>15</v>
      </c>
      <c r="E3258" s="77" t="e">
        <f>MID(#REF!,7,4)</f>
        <v>#REF!</v>
      </c>
      <c r="F3258" s="77" t="e">
        <f>MID(#REF!,11,2)</f>
        <v>#REF!</v>
      </c>
      <c r="G3258" s="154" t="s">
        <v>7889</v>
      </c>
      <c r="H3258" s="226">
        <v>100</v>
      </c>
      <c r="I3258" s="226">
        <v>100</v>
      </c>
      <c r="J3258" s="226">
        <v>100</v>
      </c>
      <c r="K3258" s="235">
        <f t="shared" si="54"/>
        <v>300</v>
      </c>
      <c r="L3258" s="86"/>
    </row>
    <row r="3259" ht="19" customHeight="1" spans="1:12">
      <c r="A3259" s="77">
        <v>61</v>
      </c>
      <c r="B3259" s="143" t="s">
        <v>7890</v>
      </c>
      <c r="C3259" s="84" t="s">
        <v>7891</v>
      </c>
      <c r="D3259" s="86" t="s">
        <v>15</v>
      </c>
      <c r="E3259" s="77" t="e">
        <f>MID(#REF!,7,4)</f>
        <v>#REF!</v>
      </c>
      <c r="F3259" s="77" t="e">
        <f>MID(#REF!,11,2)</f>
        <v>#REF!</v>
      </c>
      <c r="G3259" s="144" t="s">
        <v>7892</v>
      </c>
      <c r="H3259" s="226">
        <v>100</v>
      </c>
      <c r="I3259" s="235">
        <v>100</v>
      </c>
      <c r="J3259" s="235">
        <v>100</v>
      </c>
      <c r="K3259" s="235">
        <f t="shared" si="54"/>
        <v>300</v>
      </c>
      <c r="L3259" s="86"/>
    </row>
    <row r="3260" ht="19" customHeight="1" spans="1:12">
      <c r="A3260" s="77">
        <v>62</v>
      </c>
      <c r="B3260" s="143" t="s">
        <v>653</v>
      </c>
      <c r="C3260" s="84" t="s">
        <v>7893</v>
      </c>
      <c r="D3260" s="86" t="s">
        <v>15</v>
      </c>
      <c r="E3260" s="77" t="e">
        <f>MID(#REF!,7,4)</f>
        <v>#REF!</v>
      </c>
      <c r="F3260" s="77" t="e">
        <f>MID(#REF!,11,2)</f>
        <v>#REF!</v>
      </c>
      <c r="G3260" s="154" t="s">
        <v>7894</v>
      </c>
      <c r="H3260" s="235">
        <v>100</v>
      </c>
      <c r="I3260" s="235">
        <v>100</v>
      </c>
      <c r="J3260" s="235">
        <v>100</v>
      </c>
      <c r="K3260" s="235">
        <f t="shared" si="54"/>
        <v>300</v>
      </c>
      <c r="L3260" s="86"/>
    </row>
    <row r="3261" ht="19" customHeight="1" spans="1:12">
      <c r="A3261" s="77">
        <v>63</v>
      </c>
      <c r="B3261" s="143" t="s">
        <v>7895</v>
      </c>
      <c r="C3261" s="84" t="s">
        <v>7896</v>
      </c>
      <c r="D3261" s="86" t="s">
        <v>15</v>
      </c>
      <c r="E3261" s="77" t="e">
        <f>MID(#REF!,7,4)</f>
        <v>#REF!</v>
      </c>
      <c r="F3261" s="77" t="e">
        <f>MID(#REF!,11,2)</f>
        <v>#REF!</v>
      </c>
      <c r="G3261" s="154" t="s">
        <v>7897</v>
      </c>
      <c r="H3261" s="235">
        <v>50</v>
      </c>
      <c r="I3261" s="235">
        <v>50</v>
      </c>
      <c r="J3261" s="235">
        <v>50</v>
      </c>
      <c r="K3261" s="235">
        <f t="shared" si="54"/>
        <v>150</v>
      </c>
      <c r="L3261" s="86"/>
    </row>
    <row r="3262" ht="19" customHeight="1" spans="1:12">
      <c r="A3262" s="77">
        <v>64</v>
      </c>
      <c r="B3262" s="143" t="s">
        <v>7898</v>
      </c>
      <c r="C3262" s="84" t="s">
        <v>7899</v>
      </c>
      <c r="D3262" s="86" t="s">
        <v>19</v>
      </c>
      <c r="E3262" s="77" t="e">
        <f>MID(#REF!,7,4)</f>
        <v>#REF!</v>
      </c>
      <c r="F3262" s="77" t="e">
        <f>MID(#REF!,11,2)</f>
        <v>#REF!</v>
      </c>
      <c r="G3262" s="154" t="s">
        <v>7897</v>
      </c>
      <c r="H3262" s="235">
        <v>50</v>
      </c>
      <c r="I3262" s="235">
        <v>50</v>
      </c>
      <c r="J3262" s="235">
        <v>50</v>
      </c>
      <c r="K3262" s="235">
        <f t="shared" si="54"/>
        <v>150</v>
      </c>
      <c r="L3262" s="86"/>
    </row>
    <row r="3263" ht="19" customHeight="1" spans="1:12">
      <c r="A3263" s="77">
        <v>65</v>
      </c>
      <c r="B3263" s="143" t="s">
        <v>7900</v>
      </c>
      <c r="C3263" s="84" t="s">
        <v>7901</v>
      </c>
      <c r="D3263" s="86" t="s">
        <v>15</v>
      </c>
      <c r="E3263" s="77" t="e">
        <f>MID(#REF!,7,4)</f>
        <v>#REF!</v>
      </c>
      <c r="F3263" s="77" t="e">
        <f>MID(#REF!,11,2)</f>
        <v>#REF!</v>
      </c>
      <c r="G3263" s="154" t="s">
        <v>7775</v>
      </c>
      <c r="H3263" s="235">
        <v>50</v>
      </c>
      <c r="I3263" s="235">
        <v>50</v>
      </c>
      <c r="J3263" s="235">
        <v>50</v>
      </c>
      <c r="K3263" s="235">
        <f t="shared" si="54"/>
        <v>150</v>
      </c>
      <c r="L3263" s="86"/>
    </row>
    <row r="3264" ht="19" customHeight="1" spans="1:12">
      <c r="A3264" s="77">
        <v>66</v>
      </c>
      <c r="B3264" s="143" t="s">
        <v>7902</v>
      </c>
      <c r="C3264" s="84" t="s">
        <v>7903</v>
      </c>
      <c r="D3264" s="86" t="s">
        <v>19</v>
      </c>
      <c r="E3264" s="77" t="e">
        <f>MID(#REF!,7,4)</f>
        <v>#REF!</v>
      </c>
      <c r="F3264" s="77" t="e">
        <f>MID(#REF!,11,2)</f>
        <v>#REF!</v>
      </c>
      <c r="G3264" s="154" t="s">
        <v>7904</v>
      </c>
      <c r="H3264" s="235">
        <v>100</v>
      </c>
      <c r="I3264" s="235">
        <v>100</v>
      </c>
      <c r="J3264" s="235">
        <v>100</v>
      </c>
      <c r="K3264" s="235">
        <f t="shared" si="54"/>
        <v>300</v>
      </c>
      <c r="L3264" s="86"/>
    </row>
    <row r="3265" ht="19" customHeight="1" spans="1:12">
      <c r="A3265" s="77">
        <v>67</v>
      </c>
      <c r="B3265" s="143" t="s">
        <v>7905</v>
      </c>
      <c r="C3265" s="84" t="s">
        <v>7906</v>
      </c>
      <c r="D3265" s="86" t="s">
        <v>15</v>
      </c>
      <c r="E3265" s="77" t="e">
        <f>MID(#REF!,7,4)</f>
        <v>#REF!</v>
      </c>
      <c r="F3265" s="77" t="e">
        <f>MID(#REF!,11,2)</f>
        <v>#REF!</v>
      </c>
      <c r="G3265" s="144" t="s">
        <v>7907</v>
      </c>
      <c r="H3265" s="235">
        <v>100</v>
      </c>
      <c r="I3265" s="235">
        <v>100</v>
      </c>
      <c r="J3265" s="235">
        <v>100</v>
      </c>
      <c r="K3265" s="235">
        <f t="shared" si="54"/>
        <v>300</v>
      </c>
      <c r="L3265" s="86"/>
    </row>
    <row r="3266" ht="19" customHeight="1" spans="1:12">
      <c r="A3266" s="77">
        <v>68</v>
      </c>
      <c r="B3266" s="143" t="s">
        <v>7908</v>
      </c>
      <c r="C3266" s="84" t="s">
        <v>7909</v>
      </c>
      <c r="D3266" s="86" t="s">
        <v>19</v>
      </c>
      <c r="E3266" s="77" t="e">
        <f>MID(#REF!,7,4)</f>
        <v>#REF!</v>
      </c>
      <c r="F3266" s="77" t="e">
        <f>MID(#REF!,11,2)</f>
        <v>#REF!</v>
      </c>
      <c r="G3266" s="154" t="s">
        <v>7910</v>
      </c>
      <c r="H3266" s="235">
        <v>100</v>
      </c>
      <c r="I3266" s="235">
        <v>100</v>
      </c>
      <c r="J3266" s="235">
        <v>100</v>
      </c>
      <c r="K3266" s="235">
        <f t="shared" si="54"/>
        <v>300</v>
      </c>
      <c r="L3266" s="86"/>
    </row>
    <row r="3267" ht="19" customHeight="1" spans="1:12">
      <c r="A3267" s="77">
        <v>69</v>
      </c>
      <c r="B3267" s="143" t="s">
        <v>7911</v>
      </c>
      <c r="C3267" s="84" t="s">
        <v>7912</v>
      </c>
      <c r="D3267" s="86" t="s">
        <v>15</v>
      </c>
      <c r="E3267" s="77" t="e">
        <f>MID(#REF!,7,4)</f>
        <v>#REF!</v>
      </c>
      <c r="F3267" s="77" t="e">
        <f>MID(#REF!,11,2)</f>
        <v>#REF!</v>
      </c>
      <c r="G3267" s="154" t="s">
        <v>7913</v>
      </c>
      <c r="H3267" s="235">
        <v>100</v>
      </c>
      <c r="I3267" s="235">
        <v>100</v>
      </c>
      <c r="J3267" s="235">
        <v>100</v>
      </c>
      <c r="K3267" s="235">
        <f t="shared" si="54"/>
        <v>300</v>
      </c>
      <c r="L3267" s="86"/>
    </row>
    <row r="3268" ht="19" customHeight="1" spans="1:12">
      <c r="A3268" s="77">
        <v>70</v>
      </c>
      <c r="B3268" s="143" t="s">
        <v>7914</v>
      </c>
      <c r="C3268" s="84" t="s">
        <v>7915</v>
      </c>
      <c r="D3268" s="86" t="s">
        <v>15</v>
      </c>
      <c r="E3268" s="77" t="e">
        <f>MID(#REF!,7,4)</f>
        <v>#REF!</v>
      </c>
      <c r="F3268" s="77" t="e">
        <f>MID(#REF!,11,2)</f>
        <v>#REF!</v>
      </c>
      <c r="G3268" s="154" t="s">
        <v>7793</v>
      </c>
      <c r="H3268" s="235">
        <v>100</v>
      </c>
      <c r="I3268" s="235">
        <v>100</v>
      </c>
      <c r="J3268" s="235">
        <v>100</v>
      </c>
      <c r="K3268" s="235">
        <f t="shared" si="54"/>
        <v>300</v>
      </c>
      <c r="L3268" s="86"/>
    </row>
    <row r="3269" ht="19" customHeight="1" spans="1:12">
      <c r="A3269" s="77">
        <v>71</v>
      </c>
      <c r="B3269" s="143" t="s">
        <v>7916</v>
      </c>
      <c r="C3269" s="84" t="s">
        <v>7917</v>
      </c>
      <c r="D3269" s="86" t="s">
        <v>15</v>
      </c>
      <c r="E3269" s="77" t="e">
        <f>MID(#REF!,7,4)</f>
        <v>#REF!</v>
      </c>
      <c r="F3269" s="77" t="e">
        <f>MID(#REF!,11,2)</f>
        <v>#REF!</v>
      </c>
      <c r="G3269" s="154" t="s">
        <v>7918</v>
      </c>
      <c r="H3269" s="235">
        <v>50</v>
      </c>
      <c r="I3269" s="235">
        <v>50</v>
      </c>
      <c r="J3269" s="235">
        <v>50</v>
      </c>
      <c r="K3269" s="235">
        <f t="shared" si="54"/>
        <v>150</v>
      </c>
      <c r="L3269" s="86"/>
    </row>
    <row r="3270" ht="19" customHeight="1" spans="1:12">
      <c r="A3270" s="77">
        <v>72</v>
      </c>
      <c r="B3270" s="153" t="s">
        <v>7919</v>
      </c>
      <c r="C3270" s="84" t="s">
        <v>7920</v>
      </c>
      <c r="D3270" s="86" t="s">
        <v>19</v>
      </c>
      <c r="E3270" s="77" t="e">
        <f>MID(#REF!,7,4)</f>
        <v>#REF!</v>
      </c>
      <c r="F3270" s="77" t="e">
        <f>MID(#REF!,11,2)</f>
        <v>#REF!</v>
      </c>
      <c r="G3270" s="154" t="s">
        <v>7921</v>
      </c>
      <c r="H3270" s="235">
        <v>100</v>
      </c>
      <c r="I3270" s="235">
        <v>100</v>
      </c>
      <c r="J3270" s="235">
        <v>100</v>
      </c>
      <c r="K3270" s="235">
        <f t="shared" si="54"/>
        <v>300</v>
      </c>
      <c r="L3270" s="86"/>
    </row>
    <row r="3271" ht="19" customHeight="1" spans="1:12">
      <c r="A3271" s="77">
        <v>73</v>
      </c>
      <c r="B3271" s="153" t="s">
        <v>7922</v>
      </c>
      <c r="C3271" s="84" t="s">
        <v>7923</v>
      </c>
      <c r="D3271" s="86" t="s">
        <v>19</v>
      </c>
      <c r="E3271" s="77" t="e">
        <f>MID(#REF!,7,4)</f>
        <v>#REF!</v>
      </c>
      <c r="F3271" s="77" t="e">
        <f>MID(#REF!,11,2)</f>
        <v>#REF!</v>
      </c>
      <c r="G3271" s="154" t="s">
        <v>7924</v>
      </c>
      <c r="H3271" s="235">
        <v>50</v>
      </c>
      <c r="I3271" s="235">
        <v>50</v>
      </c>
      <c r="J3271" s="235">
        <v>50</v>
      </c>
      <c r="K3271" s="235">
        <f t="shared" si="54"/>
        <v>150</v>
      </c>
      <c r="L3271" s="266"/>
    </row>
    <row r="3272" ht="19" customHeight="1" spans="1:12">
      <c r="A3272" s="77">
        <v>74</v>
      </c>
      <c r="B3272" s="153" t="s">
        <v>7925</v>
      </c>
      <c r="C3272" s="84" t="s">
        <v>7926</v>
      </c>
      <c r="D3272" s="86" t="s">
        <v>15</v>
      </c>
      <c r="E3272" s="77" t="e">
        <f>MID(#REF!,7,4)</f>
        <v>#REF!</v>
      </c>
      <c r="F3272" s="77" t="e">
        <f>MID(#REF!,11,2)</f>
        <v>#REF!</v>
      </c>
      <c r="G3272" s="154" t="s">
        <v>7927</v>
      </c>
      <c r="H3272" s="235">
        <v>50</v>
      </c>
      <c r="I3272" s="235">
        <v>50</v>
      </c>
      <c r="J3272" s="235">
        <v>50</v>
      </c>
      <c r="K3272" s="235">
        <f t="shared" si="54"/>
        <v>150</v>
      </c>
      <c r="L3272" s="85"/>
    </row>
    <row r="3273" ht="19" customHeight="1" spans="1:12">
      <c r="A3273" s="77">
        <v>75</v>
      </c>
      <c r="B3273" s="143" t="s">
        <v>7928</v>
      </c>
      <c r="C3273" s="84" t="s">
        <v>7929</v>
      </c>
      <c r="D3273" s="86" t="s">
        <v>15</v>
      </c>
      <c r="E3273" s="77" t="e">
        <f>MID(#REF!,7,4)</f>
        <v>#REF!</v>
      </c>
      <c r="F3273" s="77" t="e">
        <f>MID(#REF!,11,2)</f>
        <v>#REF!</v>
      </c>
      <c r="G3273" s="154" t="s">
        <v>7930</v>
      </c>
      <c r="H3273" s="235">
        <v>50</v>
      </c>
      <c r="I3273" s="235">
        <v>50</v>
      </c>
      <c r="J3273" s="235">
        <v>50</v>
      </c>
      <c r="K3273" s="235">
        <f t="shared" si="54"/>
        <v>150</v>
      </c>
      <c r="L3273" s="85"/>
    </row>
    <row r="3274" ht="19" customHeight="1" spans="1:12">
      <c r="A3274" s="77">
        <v>76</v>
      </c>
      <c r="B3274" s="143" t="s">
        <v>7931</v>
      </c>
      <c r="C3274" s="84" t="s">
        <v>7932</v>
      </c>
      <c r="D3274" s="86" t="s">
        <v>19</v>
      </c>
      <c r="E3274" s="77" t="e">
        <f>MID(#REF!,7,4)</f>
        <v>#REF!</v>
      </c>
      <c r="F3274" s="77" t="e">
        <f>MID(#REF!,11,2)</f>
        <v>#REF!</v>
      </c>
      <c r="G3274" s="154" t="s">
        <v>7933</v>
      </c>
      <c r="H3274" s="235">
        <v>50</v>
      </c>
      <c r="I3274" s="235">
        <v>50</v>
      </c>
      <c r="J3274" s="235">
        <v>50</v>
      </c>
      <c r="K3274" s="235">
        <f t="shared" si="54"/>
        <v>150</v>
      </c>
      <c r="L3274" s="85"/>
    </row>
    <row r="3275" ht="19" customHeight="1" spans="1:12">
      <c r="A3275" s="77">
        <v>77</v>
      </c>
      <c r="B3275" s="143" t="s">
        <v>7934</v>
      </c>
      <c r="C3275" s="84" t="s">
        <v>7935</v>
      </c>
      <c r="D3275" s="86" t="s">
        <v>19</v>
      </c>
      <c r="E3275" s="77" t="e">
        <f>MID(#REF!,7,4)</f>
        <v>#REF!</v>
      </c>
      <c r="F3275" s="77" t="e">
        <f>MID(#REF!,11,2)</f>
        <v>#REF!</v>
      </c>
      <c r="G3275" s="154" t="s">
        <v>7936</v>
      </c>
      <c r="H3275" s="235">
        <v>100</v>
      </c>
      <c r="I3275" s="235">
        <v>100</v>
      </c>
      <c r="J3275" s="235">
        <v>100</v>
      </c>
      <c r="K3275" s="235">
        <f t="shared" si="54"/>
        <v>300</v>
      </c>
      <c r="L3275" s="85"/>
    </row>
    <row r="3276" ht="19" customHeight="1" spans="1:12">
      <c r="A3276" s="77">
        <v>78</v>
      </c>
      <c r="B3276" s="143" t="s">
        <v>7937</v>
      </c>
      <c r="C3276" s="84" t="s">
        <v>7938</v>
      </c>
      <c r="D3276" s="86" t="s">
        <v>19</v>
      </c>
      <c r="E3276" s="77" t="e">
        <f>MID(#REF!,7,4)</f>
        <v>#REF!</v>
      </c>
      <c r="F3276" s="77" t="e">
        <f>MID(#REF!,11,2)</f>
        <v>#REF!</v>
      </c>
      <c r="G3276" s="154" t="s">
        <v>7939</v>
      </c>
      <c r="H3276" s="235">
        <v>100</v>
      </c>
      <c r="I3276" s="235">
        <v>100</v>
      </c>
      <c r="J3276" s="235">
        <v>100</v>
      </c>
      <c r="K3276" s="235">
        <f t="shared" si="54"/>
        <v>300</v>
      </c>
      <c r="L3276" s="85"/>
    </row>
    <row r="3277" ht="19" customHeight="1" spans="1:12">
      <c r="A3277" s="77">
        <v>79</v>
      </c>
      <c r="B3277" s="143" t="s">
        <v>7940</v>
      </c>
      <c r="C3277" s="84" t="s">
        <v>7941</v>
      </c>
      <c r="D3277" s="86" t="s">
        <v>19</v>
      </c>
      <c r="E3277" s="77" t="e">
        <f>MID(#REF!,7,4)</f>
        <v>#REF!</v>
      </c>
      <c r="F3277" s="77" t="e">
        <f>MID(#REF!,11,2)</f>
        <v>#REF!</v>
      </c>
      <c r="G3277" s="154" t="s">
        <v>7942</v>
      </c>
      <c r="H3277" s="235">
        <v>150</v>
      </c>
      <c r="I3277" s="235">
        <v>150</v>
      </c>
      <c r="J3277" s="235">
        <v>150</v>
      </c>
      <c r="K3277" s="235">
        <f t="shared" si="54"/>
        <v>450</v>
      </c>
      <c r="L3277" s="85"/>
    </row>
    <row r="3278" ht="19" customHeight="1" spans="1:12">
      <c r="A3278" s="77">
        <v>80</v>
      </c>
      <c r="B3278" s="153" t="s">
        <v>7943</v>
      </c>
      <c r="C3278" s="84" t="s">
        <v>7944</v>
      </c>
      <c r="D3278" s="86" t="s">
        <v>15</v>
      </c>
      <c r="E3278" s="77" t="e">
        <f>MID(#REF!,7,4)</f>
        <v>#REF!</v>
      </c>
      <c r="F3278" s="77" t="e">
        <f>MID(#REF!,11,2)</f>
        <v>#REF!</v>
      </c>
      <c r="G3278" s="154" t="s">
        <v>7945</v>
      </c>
      <c r="H3278" s="235">
        <v>50</v>
      </c>
      <c r="I3278" s="235">
        <v>50</v>
      </c>
      <c r="J3278" s="235">
        <v>50</v>
      </c>
      <c r="K3278" s="235">
        <f t="shared" si="54"/>
        <v>150</v>
      </c>
      <c r="L3278" s="85"/>
    </row>
    <row r="3279" ht="19" customHeight="1" spans="1:12">
      <c r="A3279" s="77">
        <v>81</v>
      </c>
      <c r="B3279" s="153" t="s">
        <v>7946</v>
      </c>
      <c r="C3279" s="84" t="s">
        <v>7947</v>
      </c>
      <c r="D3279" s="86" t="s">
        <v>19</v>
      </c>
      <c r="E3279" s="77" t="e">
        <f>MID(#REF!,7,4)</f>
        <v>#REF!</v>
      </c>
      <c r="F3279" s="77" t="e">
        <f>MID(#REF!,11,2)</f>
        <v>#REF!</v>
      </c>
      <c r="G3279" s="154" t="s">
        <v>7948</v>
      </c>
      <c r="H3279" s="235">
        <v>100</v>
      </c>
      <c r="I3279" s="235">
        <v>100</v>
      </c>
      <c r="J3279" s="235">
        <v>100</v>
      </c>
      <c r="K3279" s="235">
        <f t="shared" si="54"/>
        <v>300</v>
      </c>
      <c r="L3279" s="85"/>
    </row>
    <row r="3280" ht="19" customHeight="1" spans="1:12">
      <c r="A3280" s="77">
        <v>82</v>
      </c>
      <c r="B3280" s="153" t="s">
        <v>7949</v>
      </c>
      <c r="C3280" s="84" t="s">
        <v>7950</v>
      </c>
      <c r="D3280" s="86" t="s">
        <v>15</v>
      </c>
      <c r="E3280" s="77" t="e">
        <f>MID(#REF!,7,4)</f>
        <v>#REF!</v>
      </c>
      <c r="F3280" s="77" t="e">
        <f>MID(#REF!,11,2)</f>
        <v>#REF!</v>
      </c>
      <c r="G3280" s="154" t="s">
        <v>7951</v>
      </c>
      <c r="H3280" s="235">
        <v>50</v>
      </c>
      <c r="I3280" s="235">
        <v>50</v>
      </c>
      <c r="J3280" s="235">
        <v>50</v>
      </c>
      <c r="K3280" s="235">
        <f t="shared" si="54"/>
        <v>150</v>
      </c>
      <c r="L3280" s="85"/>
    </row>
    <row r="3281" s="27" customFormat="1" ht="19" customHeight="1" spans="1:12">
      <c r="A3281" s="77">
        <v>83</v>
      </c>
      <c r="B3281" s="158" t="s">
        <v>7952</v>
      </c>
      <c r="C3281" s="92" t="s">
        <v>7953</v>
      </c>
      <c r="D3281" s="92" t="s">
        <v>19</v>
      </c>
      <c r="E3281" s="89" t="e">
        <f>MID(#REF!,7,4)</f>
        <v>#REF!</v>
      </c>
      <c r="F3281" s="89" t="e">
        <f>MID(#REF!,11,2)</f>
        <v>#REF!</v>
      </c>
      <c r="G3281" s="208" t="s">
        <v>7954</v>
      </c>
      <c r="H3281" s="242">
        <v>50</v>
      </c>
      <c r="I3281" s="242">
        <v>50</v>
      </c>
      <c r="J3281" s="242">
        <v>0</v>
      </c>
      <c r="K3281" s="235">
        <f t="shared" si="54"/>
        <v>100</v>
      </c>
      <c r="L3281" s="92" t="s">
        <v>84</v>
      </c>
    </row>
    <row r="3282" ht="19" customHeight="1" spans="1:12">
      <c r="A3282" s="77">
        <v>84</v>
      </c>
      <c r="B3282" s="153" t="s">
        <v>7955</v>
      </c>
      <c r="C3282" s="84" t="s">
        <v>7956</v>
      </c>
      <c r="D3282" s="86" t="s">
        <v>15</v>
      </c>
      <c r="E3282" s="77" t="e">
        <f>MID(#REF!,7,4)</f>
        <v>#REF!</v>
      </c>
      <c r="F3282" s="77" t="e">
        <f>MID(#REF!,11,2)</f>
        <v>#REF!</v>
      </c>
      <c r="G3282" s="154" t="s">
        <v>7957</v>
      </c>
      <c r="H3282" s="235">
        <v>50</v>
      </c>
      <c r="I3282" s="235">
        <v>50</v>
      </c>
      <c r="J3282" s="235">
        <v>50</v>
      </c>
      <c r="K3282" s="235">
        <f t="shared" si="54"/>
        <v>150</v>
      </c>
      <c r="L3282" s="85"/>
    </row>
    <row r="3283" ht="19" customHeight="1" spans="1:12">
      <c r="A3283" s="77">
        <v>85</v>
      </c>
      <c r="B3283" s="153" t="s">
        <v>7958</v>
      </c>
      <c r="C3283" s="84" t="s">
        <v>7959</v>
      </c>
      <c r="D3283" s="86" t="s">
        <v>15</v>
      </c>
      <c r="E3283" s="77" t="e">
        <f>MID(#REF!,7,4)</f>
        <v>#REF!</v>
      </c>
      <c r="F3283" s="77" t="e">
        <f>MID(#REF!,11,2)</f>
        <v>#REF!</v>
      </c>
      <c r="G3283" s="154" t="s">
        <v>7960</v>
      </c>
      <c r="H3283" s="235">
        <v>50</v>
      </c>
      <c r="I3283" s="235">
        <v>50</v>
      </c>
      <c r="J3283" s="235">
        <v>50</v>
      </c>
      <c r="K3283" s="235">
        <f t="shared" si="54"/>
        <v>150</v>
      </c>
      <c r="L3283" s="85"/>
    </row>
    <row r="3284" ht="19" customHeight="1" spans="1:12">
      <c r="A3284" s="77">
        <v>86</v>
      </c>
      <c r="B3284" s="153" t="s">
        <v>7961</v>
      </c>
      <c r="C3284" s="84" t="s">
        <v>7962</v>
      </c>
      <c r="D3284" s="86" t="s">
        <v>19</v>
      </c>
      <c r="E3284" s="77" t="e">
        <f>MID(#REF!,7,4)</f>
        <v>#REF!</v>
      </c>
      <c r="F3284" s="77" t="e">
        <f>MID(#REF!,11,2)</f>
        <v>#REF!</v>
      </c>
      <c r="G3284" s="154" t="s">
        <v>7963</v>
      </c>
      <c r="H3284" s="235">
        <v>50</v>
      </c>
      <c r="I3284" s="235">
        <v>50</v>
      </c>
      <c r="J3284" s="235">
        <v>50</v>
      </c>
      <c r="K3284" s="235">
        <f t="shared" si="54"/>
        <v>150</v>
      </c>
      <c r="L3284" s="85"/>
    </row>
    <row r="3285" ht="19" customHeight="1" spans="1:12">
      <c r="A3285" s="77">
        <v>87</v>
      </c>
      <c r="B3285" s="153" t="s">
        <v>7964</v>
      </c>
      <c r="C3285" s="84" t="s">
        <v>7965</v>
      </c>
      <c r="D3285" s="86" t="s">
        <v>15</v>
      </c>
      <c r="E3285" s="77" t="e">
        <f>MID(#REF!,7,4)</f>
        <v>#REF!</v>
      </c>
      <c r="F3285" s="77" t="e">
        <f>MID(#REF!,11,2)</f>
        <v>#REF!</v>
      </c>
      <c r="G3285" s="154" t="s">
        <v>7966</v>
      </c>
      <c r="H3285" s="235">
        <v>50</v>
      </c>
      <c r="I3285" s="235">
        <v>50</v>
      </c>
      <c r="J3285" s="235">
        <v>50</v>
      </c>
      <c r="K3285" s="235">
        <f t="shared" si="54"/>
        <v>150</v>
      </c>
      <c r="L3285" s="85"/>
    </row>
    <row r="3286" ht="19" customHeight="1" spans="1:12">
      <c r="A3286" s="77">
        <v>88</v>
      </c>
      <c r="B3286" s="153" t="s">
        <v>7967</v>
      </c>
      <c r="C3286" s="84" t="s">
        <v>7968</v>
      </c>
      <c r="D3286" s="86" t="s">
        <v>19</v>
      </c>
      <c r="E3286" s="77" t="e">
        <f>MID(#REF!,7,4)</f>
        <v>#REF!</v>
      </c>
      <c r="F3286" s="77" t="e">
        <f>MID(#REF!,11,2)</f>
        <v>#REF!</v>
      </c>
      <c r="G3286" s="154" t="s">
        <v>7969</v>
      </c>
      <c r="H3286" s="235">
        <v>100</v>
      </c>
      <c r="I3286" s="235">
        <v>100</v>
      </c>
      <c r="J3286" s="235">
        <v>100</v>
      </c>
      <c r="K3286" s="235">
        <f t="shared" si="54"/>
        <v>300</v>
      </c>
      <c r="L3286" s="85"/>
    </row>
    <row r="3287" ht="19" customHeight="1" spans="1:12">
      <c r="A3287" s="77">
        <v>89</v>
      </c>
      <c r="B3287" s="153" t="s">
        <v>7970</v>
      </c>
      <c r="C3287" s="84" t="s">
        <v>7971</v>
      </c>
      <c r="D3287" s="86" t="s">
        <v>19</v>
      </c>
      <c r="E3287" s="77" t="e">
        <f>MID(#REF!,7,4)</f>
        <v>#REF!</v>
      </c>
      <c r="F3287" s="77" t="e">
        <f>MID(#REF!,11,2)</f>
        <v>#REF!</v>
      </c>
      <c r="G3287" s="154" t="s">
        <v>7972</v>
      </c>
      <c r="H3287" s="235">
        <v>50</v>
      </c>
      <c r="I3287" s="235">
        <v>50</v>
      </c>
      <c r="J3287" s="235">
        <v>50</v>
      </c>
      <c r="K3287" s="235">
        <f t="shared" si="54"/>
        <v>150</v>
      </c>
      <c r="L3287" s="85"/>
    </row>
    <row r="3288" ht="19" customHeight="1" spans="1:12">
      <c r="A3288" s="77">
        <v>90</v>
      </c>
      <c r="B3288" s="153" t="s">
        <v>7973</v>
      </c>
      <c r="C3288" s="84" t="s">
        <v>7974</v>
      </c>
      <c r="D3288" s="86" t="s">
        <v>15</v>
      </c>
      <c r="E3288" s="77" t="e">
        <f>MID(#REF!,7,4)</f>
        <v>#REF!</v>
      </c>
      <c r="F3288" s="77" t="e">
        <f>MID(#REF!,11,2)</f>
        <v>#REF!</v>
      </c>
      <c r="G3288" s="154" t="s">
        <v>7975</v>
      </c>
      <c r="H3288" s="235">
        <v>50</v>
      </c>
      <c r="I3288" s="235">
        <v>50</v>
      </c>
      <c r="J3288" s="235">
        <v>50</v>
      </c>
      <c r="K3288" s="235">
        <f t="shared" si="54"/>
        <v>150</v>
      </c>
      <c r="L3288" s="85"/>
    </row>
    <row r="3289" ht="19" customHeight="1" spans="1:12">
      <c r="A3289" s="77">
        <v>91</v>
      </c>
      <c r="B3289" s="153" t="s">
        <v>7976</v>
      </c>
      <c r="C3289" s="84" t="s">
        <v>7977</v>
      </c>
      <c r="D3289" s="86" t="s">
        <v>19</v>
      </c>
      <c r="E3289" s="77" t="e">
        <f>MID(#REF!,7,4)</f>
        <v>#REF!</v>
      </c>
      <c r="F3289" s="77" t="e">
        <f>MID(#REF!,11,2)</f>
        <v>#REF!</v>
      </c>
      <c r="G3289" s="154" t="s">
        <v>7978</v>
      </c>
      <c r="H3289" s="235">
        <v>50</v>
      </c>
      <c r="I3289" s="235">
        <v>50</v>
      </c>
      <c r="J3289" s="235">
        <v>50</v>
      </c>
      <c r="K3289" s="235">
        <f t="shared" si="54"/>
        <v>150</v>
      </c>
      <c r="L3289" s="85"/>
    </row>
    <row r="3290" ht="19" customHeight="1" spans="1:12">
      <c r="A3290" s="77">
        <v>92</v>
      </c>
      <c r="B3290" s="153" t="s">
        <v>7979</v>
      </c>
      <c r="C3290" s="84" t="s">
        <v>7980</v>
      </c>
      <c r="D3290" s="86" t="s">
        <v>19</v>
      </c>
      <c r="E3290" s="77" t="e">
        <f>MID(#REF!,7,4)</f>
        <v>#REF!</v>
      </c>
      <c r="F3290" s="77" t="e">
        <f>MID(#REF!,11,2)</f>
        <v>#REF!</v>
      </c>
      <c r="G3290" s="154" t="s">
        <v>7981</v>
      </c>
      <c r="H3290" s="235">
        <v>50</v>
      </c>
      <c r="I3290" s="235">
        <v>50</v>
      </c>
      <c r="J3290" s="235">
        <v>50</v>
      </c>
      <c r="K3290" s="235">
        <f t="shared" si="54"/>
        <v>150</v>
      </c>
      <c r="L3290" s="85"/>
    </row>
    <row r="3291" ht="19" customHeight="1" spans="1:12">
      <c r="A3291" s="77">
        <v>93</v>
      </c>
      <c r="B3291" s="153" t="s">
        <v>7982</v>
      </c>
      <c r="C3291" s="84" t="s">
        <v>7983</v>
      </c>
      <c r="D3291" s="86" t="s">
        <v>19</v>
      </c>
      <c r="E3291" s="77" t="e">
        <f>MID(#REF!,7,4)</f>
        <v>#REF!</v>
      </c>
      <c r="F3291" s="77" t="e">
        <f>MID(#REF!,11,2)</f>
        <v>#REF!</v>
      </c>
      <c r="G3291" s="154" t="s">
        <v>7984</v>
      </c>
      <c r="H3291" s="235">
        <v>50</v>
      </c>
      <c r="I3291" s="235">
        <v>50</v>
      </c>
      <c r="J3291" s="235">
        <v>50</v>
      </c>
      <c r="K3291" s="235">
        <f t="shared" si="54"/>
        <v>150</v>
      </c>
      <c r="L3291" s="85"/>
    </row>
    <row r="3292" ht="19" customHeight="1" spans="1:12">
      <c r="A3292" s="77">
        <v>94</v>
      </c>
      <c r="B3292" s="153" t="s">
        <v>7985</v>
      </c>
      <c r="C3292" s="84" t="s">
        <v>7986</v>
      </c>
      <c r="D3292" s="86" t="s">
        <v>19</v>
      </c>
      <c r="E3292" s="77" t="e">
        <f>MID(#REF!,7,4)</f>
        <v>#REF!</v>
      </c>
      <c r="F3292" s="77" t="e">
        <f>MID(#REF!,11,2)</f>
        <v>#REF!</v>
      </c>
      <c r="G3292" s="154" t="s">
        <v>7987</v>
      </c>
      <c r="H3292" s="235">
        <v>50</v>
      </c>
      <c r="I3292" s="235">
        <v>50</v>
      </c>
      <c r="J3292" s="235">
        <v>50</v>
      </c>
      <c r="K3292" s="235">
        <f t="shared" si="54"/>
        <v>150</v>
      </c>
      <c r="L3292" s="85"/>
    </row>
    <row r="3293" ht="19" customHeight="1" spans="1:12">
      <c r="A3293" s="77">
        <v>95</v>
      </c>
      <c r="B3293" s="153" t="s">
        <v>7988</v>
      </c>
      <c r="C3293" s="84" t="s">
        <v>7989</v>
      </c>
      <c r="D3293" s="86" t="s">
        <v>15</v>
      </c>
      <c r="E3293" s="77" t="e">
        <f>MID(#REF!,7,4)</f>
        <v>#REF!</v>
      </c>
      <c r="F3293" s="77" t="e">
        <f>MID(#REF!,11,2)</f>
        <v>#REF!</v>
      </c>
      <c r="G3293" s="154" t="s">
        <v>7990</v>
      </c>
      <c r="H3293" s="235">
        <v>50</v>
      </c>
      <c r="I3293" s="235">
        <v>50</v>
      </c>
      <c r="J3293" s="235">
        <v>50</v>
      </c>
      <c r="K3293" s="235">
        <f t="shared" si="54"/>
        <v>150</v>
      </c>
      <c r="L3293" s="85"/>
    </row>
    <row r="3294" ht="19" customHeight="1" spans="1:12">
      <c r="A3294" s="77">
        <v>96</v>
      </c>
      <c r="B3294" s="153" t="s">
        <v>7991</v>
      </c>
      <c r="C3294" s="84" t="s">
        <v>7992</v>
      </c>
      <c r="D3294" s="86" t="s">
        <v>19</v>
      </c>
      <c r="E3294" s="77" t="e">
        <f>MID(#REF!,7,4)</f>
        <v>#REF!</v>
      </c>
      <c r="F3294" s="77" t="e">
        <f>MID(#REF!,11,2)</f>
        <v>#REF!</v>
      </c>
      <c r="G3294" s="154" t="s">
        <v>7975</v>
      </c>
      <c r="H3294" s="235">
        <v>50</v>
      </c>
      <c r="I3294" s="235">
        <v>50</v>
      </c>
      <c r="J3294" s="235">
        <v>50</v>
      </c>
      <c r="K3294" s="235">
        <f t="shared" si="54"/>
        <v>150</v>
      </c>
      <c r="L3294" s="85"/>
    </row>
    <row r="3295" ht="19" customHeight="1" spans="1:12">
      <c r="A3295" s="77">
        <v>97</v>
      </c>
      <c r="B3295" s="153" t="s">
        <v>7993</v>
      </c>
      <c r="C3295" s="84" t="s">
        <v>7994</v>
      </c>
      <c r="D3295" s="86" t="s">
        <v>19</v>
      </c>
      <c r="E3295" s="77" t="e">
        <f>MID(#REF!,7,4)</f>
        <v>#REF!</v>
      </c>
      <c r="F3295" s="77" t="e">
        <f>MID(#REF!,11,2)</f>
        <v>#REF!</v>
      </c>
      <c r="G3295" s="154" t="s">
        <v>7995</v>
      </c>
      <c r="H3295" s="235">
        <v>50</v>
      </c>
      <c r="I3295" s="235">
        <v>50</v>
      </c>
      <c r="J3295" s="235">
        <v>50</v>
      </c>
      <c r="K3295" s="235">
        <f t="shared" si="54"/>
        <v>150</v>
      </c>
      <c r="L3295" s="85"/>
    </row>
    <row r="3296" ht="19" customHeight="1" spans="1:12">
      <c r="A3296" s="77">
        <v>98</v>
      </c>
      <c r="B3296" s="153" t="s">
        <v>7996</v>
      </c>
      <c r="C3296" s="84" t="s">
        <v>7997</v>
      </c>
      <c r="D3296" s="86" t="s">
        <v>15</v>
      </c>
      <c r="E3296" s="77" t="e">
        <f>MID(#REF!,7,4)</f>
        <v>#REF!</v>
      </c>
      <c r="F3296" s="77" t="e">
        <f>MID(#REF!,11,2)</f>
        <v>#REF!</v>
      </c>
      <c r="G3296" s="154" t="s">
        <v>7998</v>
      </c>
      <c r="H3296" s="235">
        <v>50</v>
      </c>
      <c r="I3296" s="235">
        <v>50</v>
      </c>
      <c r="J3296" s="235">
        <v>50</v>
      </c>
      <c r="K3296" s="235">
        <f t="shared" si="54"/>
        <v>150</v>
      </c>
      <c r="L3296" s="85"/>
    </row>
    <row r="3297" ht="19" customHeight="1" spans="1:12">
      <c r="A3297" s="77">
        <v>99</v>
      </c>
      <c r="B3297" s="153" t="s">
        <v>7999</v>
      </c>
      <c r="C3297" s="84" t="s">
        <v>8000</v>
      </c>
      <c r="D3297" s="86" t="s">
        <v>15</v>
      </c>
      <c r="E3297" s="77" t="e">
        <f>MID(#REF!,7,4)</f>
        <v>#REF!</v>
      </c>
      <c r="F3297" s="77" t="e">
        <f>MID(#REF!,11,2)</f>
        <v>#REF!</v>
      </c>
      <c r="G3297" s="154" t="s">
        <v>8001</v>
      </c>
      <c r="H3297" s="235">
        <v>50</v>
      </c>
      <c r="I3297" s="235">
        <v>50</v>
      </c>
      <c r="J3297" s="235">
        <v>50</v>
      </c>
      <c r="K3297" s="235">
        <f t="shared" ref="K3297:K3360" si="55">H3297+I3297+J3297</f>
        <v>150</v>
      </c>
      <c r="L3297" s="85"/>
    </row>
    <row r="3298" ht="19" customHeight="1" spans="1:12">
      <c r="A3298" s="77">
        <v>100</v>
      </c>
      <c r="B3298" s="153" t="s">
        <v>8002</v>
      </c>
      <c r="C3298" s="84" t="s">
        <v>8003</v>
      </c>
      <c r="D3298" s="86" t="s">
        <v>19</v>
      </c>
      <c r="E3298" s="77" t="e">
        <f>MID(#REF!,7,4)</f>
        <v>#REF!</v>
      </c>
      <c r="F3298" s="77" t="e">
        <f>MID(#REF!,11,2)</f>
        <v>#REF!</v>
      </c>
      <c r="G3298" s="154" t="s">
        <v>8004</v>
      </c>
      <c r="H3298" s="235">
        <v>50</v>
      </c>
      <c r="I3298" s="235">
        <v>50</v>
      </c>
      <c r="J3298" s="235">
        <v>50</v>
      </c>
      <c r="K3298" s="235">
        <f t="shared" si="55"/>
        <v>150</v>
      </c>
      <c r="L3298" s="85"/>
    </row>
    <row r="3299" ht="19" customHeight="1" spans="1:12">
      <c r="A3299" s="77">
        <v>101</v>
      </c>
      <c r="B3299" s="153" t="s">
        <v>8005</v>
      </c>
      <c r="C3299" s="84" t="s">
        <v>8006</v>
      </c>
      <c r="D3299" s="86" t="s">
        <v>15</v>
      </c>
      <c r="E3299" s="77" t="e">
        <f>MID(#REF!,7,4)</f>
        <v>#REF!</v>
      </c>
      <c r="F3299" s="77" t="e">
        <f>MID(#REF!,11,2)</f>
        <v>#REF!</v>
      </c>
      <c r="G3299" s="154" t="s">
        <v>8007</v>
      </c>
      <c r="H3299" s="235">
        <v>50</v>
      </c>
      <c r="I3299" s="235">
        <v>50</v>
      </c>
      <c r="J3299" s="235">
        <v>50</v>
      </c>
      <c r="K3299" s="235">
        <f t="shared" si="55"/>
        <v>150</v>
      </c>
      <c r="L3299" s="85"/>
    </row>
    <row r="3300" ht="19" customHeight="1" spans="1:12">
      <c r="A3300" s="77">
        <v>102</v>
      </c>
      <c r="B3300" s="153" t="s">
        <v>8008</v>
      </c>
      <c r="C3300" s="84" t="s">
        <v>8009</v>
      </c>
      <c r="D3300" s="86" t="s">
        <v>15</v>
      </c>
      <c r="E3300" s="77" t="e">
        <f>MID(#REF!,7,4)</f>
        <v>#REF!</v>
      </c>
      <c r="F3300" s="77" t="e">
        <f>MID(#REF!,11,2)</f>
        <v>#REF!</v>
      </c>
      <c r="G3300" s="154" t="s">
        <v>8010</v>
      </c>
      <c r="H3300" s="235">
        <v>50</v>
      </c>
      <c r="I3300" s="235">
        <v>50</v>
      </c>
      <c r="J3300" s="235">
        <v>50</v>
      </c>
      <c r="K3300" s="235">
        <f t="shared" si="55"/>
        <v>150</v>
      </c>
      <c r="L3300" s="85"/>
    </row>
    <row r="3301" ht="19" customHeight="1" spans="1:12">
      <c r="A3301" s="77">
        <v>103</v>
      </c>
      <c r="B3301" s="153" t="s">
        <v>8011</v>
      </c>
      <c r="C3301" s="84" t="s">
        <v>8012</v>
      </c>
      <c r="D3301" s="86" t="s">
        <v>15</v>
      </c>
      <c r="E3301" s="77" t="e">
        <f>MID(#REF!,7,4)</f>
        <v>#REF!</v>
      </c>
      <c r="F3301" s="77" t="e">
        <f>MID(#REF!,11,2)</f>
        <v>#REF!</v>
      </c>
      <c r="G3301" s="154" t="s">
        <v>8004</v>
      </c>
      <c r="H3301" s="235">
        <v>50</v>
      </c>
      <c r="I3301" s="235">
        <v>50</v>
      </c>
      <c r="J3301" s="235">
        <v>50</v>
      </c>
      <c r="K3301" s="235">
        <f t="shared" si="55"/>
        <v>150</v>
      </c>
      <c r="L3301" s="85"/>
    </row>
    <row r="3302" ht="19" customHeight="1" spans="1:12">
      <c r="A3302" s="77">
        <v>104</v>
      </c>
      <c r="B3302" s="153" t="s">
        <v>8013</v>
      </c>
      <c r="C3302" s="84" t="s">
        <v>8014</v>
      </c>
      <c r="D3302" s="86" t="s">
        <v>19</v>
      </c>
      <c r="E3302" s="77" t="e">
        <f>MID(#REF!,7,4)</f>
        <v>#REF!</v>
      </c>
      <c r="F3302" s="77" t="e">
        <f>MID(#REF!,11,2)</f>
        <v>#REF!</v>
      </c>
      <c r="G3302" s="154" t="s">
        <v>8015</v>
      </c>
      <c r="H3302" s="235">
        <v>50</v>
      </c>
      <c r="I3302" s="235">
        <v>50</v>
      </c>
      <c r="J3302" s="235">
        <v>50</v>
      </c>
      <c r="K3302" s="235">
        <f t="shared" si="55"/>
        <v>150</v>
      </c>
      <c r="L3302" s="85"/>
    </row>
    <row r="3303" ht="19" customHeight="1" spans="1:12">
      <c r="A3303" s="77">
        <v>105</v>
      </c>
      <c r="B3303" s="153" t="s">
        <v>8016</v>
      </c>
      <c r="C3303" s="84" t="s">
        <v>8017</v>
      </c>
      <c r="D3303" s="86" t="s">
        <v>19</v>
      </c>
      <c r="E3303" s="77" t="e">
        <f>MID(#REF!,7,4)</f>
        <v>#REF!</v>
      </c>
      <c r="F3303" s="77" t="e">
        <f>MID(#REF!,11,2)</f>
        <v>#REF!</v>
      </c>
      <c r="G3303" s="154" t="s">
        <v>8018</v>
      </c>
      <c r="H3303" s="235">
        <v>50</v>
      </c>
      <c r="I3303" s="235">
        <v>50</v>
      </c>
      <c r="J3303" s="235">
        <v>50</v>
      </c>
      <c r="K3303" s="235">
        <f t="shared" si="55"/>
        <v>150</v>
      </c>
      <c r="L3303" s="85"/>
    </row>
    <row r="3304" ht="19" customHeight="1" spans="1:12">
      <c r="A3304" s="77">
        <v>106</v>
      </c>
      <c r="B3304" s="153" t="s">
        <v>8019</v>
      </c>
      <c r="C3304" s="84" t="s">
        <v>8020</v>
      </c>
      <c r="D3304" s="86" t="s">
        <v>15</v>
      </c>
      <c r="E3304" s="77" t="e">
        <f>MID(#REF!,7,4)</f>
        <v>#REF!</v>
      </c>
      <c r="F3304" s="77" t="e">
        <f>MID(#REF!,11,2)</f>
        <v>#REF!</v>
      </c>
      <c r="G3304" s="154" t="s">
        <v>8021</v>
      </c>
      <c r="H3304" s="235">
        <v>50</v>
      </c>
      <c r="I3304" s="235">
        <v>50</v>
      </c>
      <c r="J3304" s="235">
        <v>50</v>
      </c>
      <c r="K3304" s="235">
        <f t="shared" si="55"/>
        <v>150</v>
      </c>
      <c r="L3304" s="85"/>
    </row>
    <row r="3305" ht="19" customHeight="1" spans="1:12">
      <c r="A3305" s="77">
        <v>107</v>
      </c>
      <c r="B3305" s="153" t="s">
        <v>8022</v>
      </c>
      <c r="C3305" s="84" t="s">
        <v>8023</v>
      </c>
      <c r="D3305" s="86" t="s">
        <v>15</v>
      </c>
      <c r="E3305" s="77" t="e">
        <f>MID(#REF!,7,4)</f>
        <v>#REF!</v>
      </c>
      <c r="F3305" s="77" t="e">
        <f>MID(#REF!,11,2)</f>
        <v>#REF!</v>
      </c>
      <c r="G3305" s="154" t="s">
        <v>8024</v>
      </c>
      <c r="H3305" s="235">
        <v>50</v>
      </c>
      <c r="I3305" s="235">
        <v>50</v>
      </c>
      <c r="J3305" s="235">
        <v>50</v>
      </c>
      <c r="K3305" s="235">
        <f t="shared" si="55"/>
        <v>150</v>
      </c>
      <c r="L3305" s="85"/>
    </row>
    <row r="3306" ht="19" customHeight="1" spans="1:12">
      <c r="A3306" s="77">
        <v>108</v>
      </c>
      <c r="B3306" s="153" t="s">
        <v>8025</v>
      </c>
      <c r="C3306" s="84" t="s">
        <v>8026</v>
      </c>
      <c r="D3306" s="86" t="s">
        <v>15</v>
      </c>
      <c r="E3306" s="77" t="e">
        <f>MID(#REF!,7,4)</f>
        <v>#REF!</v>
      </c>
      <c r="F3306" s="77" t="e">
        <f>MID(#REF!,11,2)</f>
        <v>#REF!</v>
      </c>
      <c r="G3306" s="154" t="s">
        <v>8027</v>
      </c>
      <c r="H3306" s="235">
        <v>50</v>
      </c>
      <c r="I3306" s="235">
        <v>50</v>
      </c>
      <c r="J3306" s="235">
        <v>50</v>
      </c>
      <c r="K3306" s="235">
        <f t="shared" si="55"/>
        <v>150</v>
      </c>
      <c r="L3306" s="85"/>
    </row>
    <row r="3307" ht="19" customHeight="1" spans="1:12">
      <c r="A3307" s="77">
        <v>109</v>
      </c>
      <c r="B3307" s="153" t="s">
        <v>8028</v>
      </c>
      <c r="C3307" s="84" t="s">
        <v>8029</v>
      </c>
      <c r="D3307" s="86" t="s">
        <v>19</v>
      </c>
      <c r="E3307" s="77" t="e">
        <f>MID(#REF!,7,4)</f>
        <v>#REF!</v>
      </c>
      <c r="F3307" s="77" t="e">
        <f>MID(#REF!,11,2)</f>
        <v>#REF!</v>
      </c>
      <c r="G3307" s="154" t="s">
        <v>8030</v>
      </c>
      <c r="H3307" s="235">
        <v>50</v>
      </c>
      <c r="I3307" s="235">
        <v>50</v>
      </c>
      <c r="J3307" s="235">
        <v>50</v>
      </c>
      <c r="K3307" s="235">
        <f t="shared" si="55"/>
        <v>150</v>
      </c>
      <c r="L3307" s="85"/>
    </row>
    <row r="3308" ht="19" customHeight="1" spans="1:12">
      <c r="A3308" s="77">
        <v>110</v>
      </c>
      <c r="B3308" s="153" t="s">
        <v>8031</v>
      </c>
      <c r="C3308" s="84" t="s">
        <v>8032</v>
      </c>
      <c r="D3308" s="86" t="s">
        <v>15</v>
      </c>
      <c r="E3308" s="77" t="e">
        <f>MID(#REF!,7,4)</f>
        <v>#REF!</v>
      </c>
      <c r="F3308" s="77" t="e">
        <f>MID(#REF!,11,2)</f>
        <v>#REF!</v>
      </c>
      <c r="G3308" s="154" t="s">
        <v>8033</v>
      </c>
      <c r="H3308" s="235">
        <v>50</v>
      </c>
      <c r="I3308" s="235">
        <v>50</v>
      </c>
      <c r="J3308" s="235">
        <v>50</v>
      </c>
      <c r="K3308" s="235">
        <f t="shared" si="55"/>
        <v>150</v>
      </c>
      <c r="L3308" s="85"/>
    </row>
    <row r="3309" ht="19" customHeight="1" spans="1:12">
      <c r="A3309" s="77">
        <v>111</v>
      </c>
      <c r="B3309" s="153" t="s">
        <v>8034</v>
      </c>
      <c r="C3309" s="84" t="s">
        <v>8035</v>
      </c>
      <c r="D3309" s="86" t="s">
        <v>19</v>
      </c>
      <c r="E3309" s="77" t="e">
        <f>MID(#REF!,7,4)</f>
        <v>#REF!</v>
      </c>
      <c r="F3309" s="77" t="e">
        <f>MID(#REF!,11,2)</f>
        <v>#REF!</v>
      </c>
      <c r="G3309" s="154" t="s">
        <v>8027</v>
      </c>
      <c r="H3309" s="235">
        <v>50</v>
      </c>
      <c r="I3309" s="235">
        <v>50</v>
      </c>
      <c r="J3309" s="235">
        <v>50</v>
      </c>
      <c r="K3309" s="235">
        <f t="shared" si="55"/>
        <v>150</v>
      </c>
      <c r="L3309" s="85"/>
    </row>
    <row r="3310" s="29" customFormat="1" ht="19" customHeight="1" spans="1:12">
      <c r="A3310" s="77">
        <v>112</v>
      </c>
      <c r="B3310" s="227" t="s">
        <v>8036</v>
      </c>
      <c r="C3310" s="84" t="s">
        <v>8037</v>
      </c>
      <c r="D3310" s="86" t="s">
        <v>15</v>
      </c>
      <c r="E3310" s="77" t="e">
        <f>MID(#REF!,7,4)</f>
        <v>#REF!</v>
      </c>
      <c r="F3310" s="77" t="e">
        <f>MID(#REF!,11,2)</f>
        <v>#REF!</v>
      </c>
      <c r="G3310" s="243" t="s">
        <v>8038</v>
      </c>
      <c r="H3310" s="235">
        <v>50</v>
      </c>
      <c r="I3310" s="235">
        <v>50</v>
      </c>
      <c r="J3310" s="235">
        <v>50</v>
      </c>
      <c r="K3310" s="235">
        <f t="shared" si="55"/>
        <v>150</v>
      </c>
      <c r="L3310" s="85"/>
    </row>
    <row r="3311" s="29" customFormat="1" ht="19" customHeight="1" spans="1:12">
      <c r="A3311" s="77">
        <v>113</v>
      </c>
      <c r="B3311" s="227" t="s">
        <v>8039</v>
      </c>
      <c r="C3311" s="84" t="s">
        <v>8040</v>
      </c>
      <c r="D3311" s="86" t="s">
        <v>19</v>
      </c>
      <c r="E3311" s="77" t="e">
        <f>MID(#REF!,7,4)</f>
        <v>#REF!</v>
      </c>
      <c r="F3311" s="77" t="e">
        <f>MID(#REF!,11,2)</f>
        <v>#REF!</v>
      </c>
      <c r="G3311" s="243" t="s">
        <v>8041</v>
      </c>
      <c r="H3311" s="235">
        <v>50</v>
      </c>
      <c r="I3311" s="235">
        <v>50</v>
      </c>
      <c r="J3311" s="235">
        <v>50</v>
      </c>
      <c r="K3311" s="235">
        <f t="shared" si="55"/>
        <v>150</v>
      </c>
      <c r="L3311" s="85"/>
    </row>
    <row r="3312" s="29" customFormat="1" ht="19" customHeight="1" spans="1:12">
      <c r="A3312" s="77">
        <v>114</v>
      </c>
      <c r="B3312" s="227" t="s">
        <v>8042</v>
      </c>
      <c r="C3312" s="84" t="s">
        <v>8043</v>
      </c>
      <c r="D3312" s="86" t="s">
        <v>15</v>
      </c>
      <c r="E3312" s="77" t="e">
        <f>MID(#REF!,7,4)</f>
        <v>#REF!</v>
      </c>
      <c r="F3312" s="77" t="e">
        <f>MID(#REF!,11,2)</f>
        <v>#REF!</v>
      </c>
      <c r="G3312" s="243" t="s">
        <v>8044</v>
      </c>
      <c r="H3312" s="235">
        <v>50</v>
      </c>
      <c r="I3312" s="235">
        <v>50</v>
      </c>
      <c r="J3312" s="235">
        <v>50</v>
      </c>
      <c r="K3312" s="235">
        <f t="shared" si="55"/>
        <v>150</v>
      </c>
      <c r="L3312" s="85"/>
    </row>
    <row r="3313" s="29" customFormat="1" ht="19" customHeight="1" spans="1:12">
      <c r="A3313" s="77">
        <v>115</v>
      </c>
      <c r="B3313" s="227" t="s">
        <v>8045</v>
      </c>
      <c r="C3313" s="84" t="s">
        <v>8046</v>
      </c>
      <c r="D3313" s="86" t="s">
        <v>19</v>
      </c>
      <c r="E3313" s="77" t="e">
        <f>MID(#REF!,7,4)</f>
        <v>#REF!</v>
      </c>
      <c r="F3313" s="77" t="e">
        <f>MID(#REF!,11,2)</f>
        <v>#REF!</v>
      </c>
      <c r="G3313" s="243" t="s">
        <v>8047</v>
      </c>
      <c r="H3313" s="235">
        <v>50</v>
      </c>
      <c r="I3313" s="235">
        <v>50</v>
      </c>
      <c r="J3313" s="235">
        <v>50</v>
      </c>
      <c r="K3313" s="235">
        <f t="shared" si="55"/>
        <v>150</v>
      </c>
      <c r="L3313" s="85"/>
    </row>
    <row r="3314" s="29" customFormat="1" ht="19" customHeight="1" spans="1:12">
      <c r="A3314" s="77">
        <v>116</v>
      </c>
      <c r="B3314" s="227" t="s">
        <v>8048</v>
      </c>
      <c r="C3314" s="84" t="s">
        <v>8049</v>
      </c>
      <c r="D3314" s="86" t="s">
        <v>19</v>
      </c>
      <c r="E3314" s="77" t="e">
        <f>MID(#REF!,7,4)</f>
        <v>#REF!</v>
      </c>
      <c r="F3314" s="77" t="e">
        <f>MID(#REF!,11,2)</f>
        <v>#REF!</v>
      </c>
      <c r="G3314" s="243" t="s">
        <v>8050</v>
      </c>
      <c r="H3314" s="235">
        <v>50</v>
      </c>
      <c r="I3314" s="235">
        <v>50</v>
      </c>
      <c r="J3314" s="235">
        <v>50</v>
      </c>
      <c r="K3314" s="235">
        <f t="shared" si="55"/>
        <v>150</v>
      </c>
      <c r="L3314" s="85"/>
    </row>
    <row r="3315" s="29" customFormat="1" ht="19" customHeight="1" spans="1:12">
      <c r="A3315" s="77">
        <v>117</v>
      </c>
      <c r="B3315" s="227" t="s">
        <v>8051</v>
      </c>
      <c r="C3315" s="84" t="s">
        <v>8052</v>
      </c>
      <c r="D3315" s="86" t="s">
        <v>19</v>
      </c>
      <c r="E3315" s="77" t="e">
        <f>MID(#REF!,7,4)</f>
        <v>#REF!</v>
      </c>
      <c r="F3315" s="77" t="e">
        <f>MID(#REF!,11,2)</f>
        <v>#REF!</v>
      </c>
      <c r="G3315" s="243" t="s">
        <v>8053</v>
      </c>
      <c r="H3315" s="235">
        <v>50</v>
      </c>
      <c r="I3315" s="235">
        <v>50</v>
      </c>
      <c r="J3315" s="235">
        <v>50</v>
      </c>
      <c r="K3315" s="235">
        <f t="shared" si="55"/>
        <v>150</v>
      </c>
      <c r="L3315" s="85"/>
    </row>
    <row r="3316" s="26" customFormat="1" ht="19" customHeight="1" spans="1:12">
      <c r="A3316" s="77">
        <v>118</v>
      </c>
      <c r="B3316" s="76" t="s">
        <v>8054</v>
      </c>
      <c r="C3316" s="113" t="s">
        <v>8055</v>
      </c>
      <c r="D3316" s="51" t="s">
        <v>15</v>
      </c>
      <c r="E3316" s="43" t="e">
        <f>MID(#REF!,7,4)</f>
        <v>#REF!</v>
      </c>
      <c r="F3316" s="43" t="e">
        <f>MID(#REF!,11,2)</f>
        <v>#REF!</v>
      </c>
      <c r="G3316" s="247" t="s">
        <v>8056</v>
      </c>
      <c r="H3316" s="246">
        <v>50</v>
      </c>
      <c r="I3316" s="246">
        <v>50</v>
      </c>
      <c r="J3316" s="246">
        <v>50</v>
      </c>
      <c r="K3316" s="235">
        <f t="shared" si="55"/>
        <v>150</v>
      </c>
      <c r="L3316" s="53"/>
    </row>
    <row r="3317" s="26" customFormat="1" ht="19" customHeight="1" spans="1:12">
      <c r="A3317" s="77">
        <v>119</v>
      </c>
      <c r="B3317" s="76" t="s">
        <v>8057</v>
      </c>
      <c r="C3317" s="113" t="s">
        <v>8058</v>
      </c>
      <c r="D3317" s="51" t="s">
        <v>19</v>
      </c>
      <c r="E3317" s="43" t="e">
        <f>MID(#REF!,7,4)</f>
        <v>#REF!</v>
      </c>
      <c r="F3317" s="43" t="e">
        <f>MID(#REF!,11,2)</f>
        <v>#REF!</v>
      </c>
      <c r="G3317" s="247" t="s">
        <v>8059</v>
      </c>
      <c r="H3317" s="246">
        <v>50</v>
      </c>
      <c r="I3317" s="246">
        <v>50</v>
      </c>
      <c r="J3317" s="246">
        <v>50</v>
      </c>
      <c r="K3317" s="235">
        <f t="shared" si="55"/>
        <v>150</v>
      </c>
      <c r="L3317" s="53"/>
    </row>
    <row r="3318" s="26" customFormat="1" ht="19" customHeight="1" spans="1:12">
      <c r="A3318" s="77">
        <v>120</v>
      </c>
      <c r="B3318" s="76" t="s">
        <v>8060</v>
      </c>
      <c r="C3318" s="113" t="s">
        <v>8061</v>
      </c>
      <c r="D3318" s="51" t="s">
        <v>15</v>
      </c>
      <c r="E3318" s="43" t="e">
        <f>MID(#REF!,7,4)</f>
        <v>#REF!</v>
      </c>
      <c r="F3318" s="43" t="e">
        <f>MID(#REF!,11,2)</f>
        <v>#REF!</v>
      </c>
      <c r="G3318" s="247" t="s">
        <v>8062</v>
      </c>
      <c r="H3318" s="246">
        <v>50</v>
      </c>
      <c r="I3318" s="246">
        <v>50</v>
      </c>
      <c r="J3318" s="246">
        <v>50</v>
      </c>
      <c r="K3318" s="235">
        <f t="shared" si="55"/>
        <v>150</v>
      </c>
      <c r="L3318" s="53"/>
    </row>
    <row r="3319" s="26" customFormat="1" ht="19" customHeight="1" spans="1:12">
      <c r="A3319" s="77">
        <v>121</v>
      </c>
      <c r="B3319" s="76" t="s">
        <v>8063</v>
      </c>
      <c r="C3319" s="113" t="s">
        <v>8064</v>
      </c>
      <c r="D3319" s="51" t="s">
        <v>15</v>
      </c>
      <c r="E3319" s="43" t="e">
        <f>MID(#REF!,7,4)</f>
        <v>#REF!</v>
      </c>
      <c r="F3319" s="43" t="e">
        <f>MID(#REF!,11,2)</f>
        <v>#REF!</v>
      </c>
      <c r="G3319" s="247" t="s">
        <v>8065</v>
      </c>
      <c r="H3319" s="246">
        <v>50</v>
      </c>
      <c r="I3319" s="246">
        <v>50</v>
      </c>
      <c r="J3319" s="246">
        <v>50</v>
      </c>
      <c r="K3319" s="235">
        <f t="shared" si="55"/>
        <v>150</v>
      </c>
      <c r="L3319" s="53"/>
    </row>
    <row r="3320" s="26" customFormat="1" ht="19" customHeight="1" spans="1:12">
      <c r="A3320" s="77">
        <v>122</v>
      </c>
      <c r="B3320" s="76" t="s">
        <v>8066</v>
      </c>
      <c r="C3320" s="113" t="s">
        <v>8067</v>
      </c>
      <c r="D3320" s="51" t="s">
        <v>19</v>
      </c>
      <c r="E3320" s="43" t="e">
        <f>MID(#REF!,7,4)</f>
        <v>#REF!</v>
      </c>
      <c r="F3320" s="43" t="e">
        <f>MID(#REF!,11,2)</f>
        <v>#REF!</v>
      </c>
      <c r="G3320" s="247" t="s">
        <v>8068</v>
      </c>
      <c r="H3320" s="246">
        <v>50</v>
      </c>
      <c r="I3320" s="246">
        <v>50</v>
      </c>
      <c r="J3320" s="246">
        <v>50</v>
      </c>
      <c r="K3320" s="235">
        <f t="shared" si="55"/>
        <v>150</v>
      </c>
      <c r="L3320" s="53"/>
    </row>
    <row r="3321" s="26" customFormat="1" ht="19" customHeight="1" spans="1:12">
      <c r="A3321" s="77">
        <v>123</v>
      </c>
      <c r="B3321" s="76" t="s">
        <v>8069</v>
      </c>
      <c r="C3321" s="113" t="s">
        <v>8070</v>
      </c>
      <c r="D3321" s="51" t="s">
        <v>19</v>
      </c>
      <c r="E3321" s="43" t="e">
        <f>MID(#REF!,7,4)</f>
        <v>#REF!</v>
      </c>
      <c r="F3321" s="43" t="e">
        <f>MID(#REF!,11,2)</f>
        <v>#REF!</v>
      </c>
      <c r="G3321" s="247" t="s">
        <v>8071</v>
      </c>
      <c r="H3321" s="246">
        <v>50</v>
      </c>
      <c r="I3321" s="246">
        <v>50</v>
      </c>
      <c r="J3321" s="246">
        <v>50</v>
      </c>
      <c r="K3321" s="235">
        <f t="shared" si="55"/>
        <v>150</v>
      </c>
      <c r="L3321" s="53"/>
    </row>
    <row r="3322" s="34" customFormat="1" ht="19" customHeight="1" spans="1:12">
      <c r="A3322" s="77">
        <v>124</v>
      </c>
      <c r="B3322" s="262" t="s">
        <v>8072</v>
      </c>
      <c r="C3322" s="113" t="s">
        <v>8073</v>
      </c>
      <c r="D3322" s="263" t="s">
        <v>15</v>
      </c>
      <c r="E3322" s="43" t="e">
        <f>MID(#REF!,7,4)</f>
        <v>#REF!</v>
      </c>
      <c r="F3322" s="43" t="e">
        <f>MID(#REF!,11,2)</f>
        <v>#REF!</v>
      </c>
      <c r="G3322" s="262" t="s">
        <v>8074</v>
      </c>
      <c r="H3322" s="264">
        <v>50</v>
      </c>
      <c r="I3322" s="264">
        <v>50</v>
      </c>
      <c r="J3322" s="264">
        <v>50</v>
      </c>
      <c r="K3322" s="235">
        <f t="shared" si="55"/>
        <v>150</v>
      </c>
      <c r="L3322" s="263"/>
    </row>
    <row r="3323" s="34" customFormat="1" ht="19" customHeight="1" spans="1:12">
      <c r="A3323" s="77">
        <v>125</v>
      </c>
      <c r="B3323" s="262" t="s">
        <v>8075</v>
      </c>
      <c r="C3323" s="113" t="s">
        <v>8076</v>
      </c>
      <c r="D3323" s="263" t="s">
        <v>19</v>
      </c>
      <c r="E3323" s="43" t="e">
        <f>MID(#REF!,7,4)</f>
        <v>#REF!</v>
      </c>
      <c r="F3323" s="43" t="e">
        <f>MID(#REF!,11,2)</f>
        <v>#REF!</v>
      </c>
      <c r="G3323" s="262" t="s">
        <v>8077</v>
      </c>
      <c r="H3323" s="264">
        <v>50</v>
      </c>
      <c r="I3323" s="264">
        <v>50</v>
      </c>
      <c r="J3323" s="264">
        <v>50</v>
      </c>
      <c r="K3323" s="235">
        <f t="shared" si="55"/>
        <v>150</v>
      </c>
      <c r="L3323" s="263"/>
    </row>
    <row r="3324" s="34" customFormat="1" ht="19" customHeight="1" spans="1:12">
      <c r="A3324" s="77">
        <v>126</v>
      </c>
      <c r="B3324" s="262" t="s">
        <v>8078</v>
      </c>
      <c r="C3324" s="113" t="s">
        <v>8079</v>
      </c>
      <c r="D3324" s="263" t="s">
        <v>15</v>
      </c>
      <c r="E3324" s="43" t="e">
        <f>MID(#REF!,7,4)</f>
        <v>#REF!</v>
      </c>
      <c r="F3324" s="43" t="e">
        <f>MID(#REF!,11,2)</f>
        <v>#REF!</v>
      </c>
      <c r="G3324" s="262" t="s">
        <v>8080</v>
      </c>
      <c r="H3324" s="264">
        <v>50</v>
      </c>
      <c r="I3324" s="264">
        <v>50</v>
      </c>
      <c r="J3324" s="264">
        <v>50</v>
      </c>
      <c r="K3324" s="235">
        <f t="shared" si="55"/>
        <v>150</v>
      </c>
      <c r="L3324" s="263"/>
    </row>
    <row r="3325" ht="19" customHeight="1" spans="1:12">
      <c r="A3325" s="77">
        <v>1</v>
      </c>
      <c r="B3325" s="86" t="s">
        <v>8081</v>
      </c>
      <c r="C3325" s="265" t="s">
        <v>8082</v>
      </c>
      <c r="D3325" s="111" t="s">
        <v>19</v>
      </c>
      <c r="E3325" s="86">
        <v>1933</v>
      </c>
      <c r="F3325" s="86">
        <v>6</v>
      </c>
      <c r="G3325" s="154" t="s">
        <v>8083</v>
      </c>
      <c r="H3325" s="86">
        <v>100</v>
      </c>
      <c r="I3325" s="86">
        <v>100</v>
      </c>
      <c r="J3325" s="86">
        <v>100</v>
      </c>
      <c r="K3325" s="235">
        <f t="shared" si="55"/>
        <v>300</v>
      </c>
      <c r="L3325" s="267"/>
    </row>
    <row r="3326" ht="19" customHeight="1" spans="1:12">
      <c r="A3326" s="77">
        <v>2</v>
      </c>
      <c r="B3326" s="86" t="s">
        <v>8084</v>
      </c>
      <c r="C3326" s="265" t="s">
        <v>8085</v>
      </c>
      <c r="D3326" s="86" t="s">
        <v>15</v>
      </c>
      <c r="E3326" s="86">
        <v>1925</v>
      </c>
      <c r="F3326" s="86">
        <v>8</v>
      </c>
      <c r="G3326" s="154" t="s">
        <v>8086</v>
      </c>
      <c r="H3326" s="235">
        <v>150</v>
      </c>
      <c r="I3326" s="235">
        <v>150</v>
      </c>
      <c r="J3326" s="235">
        <v>150</v>
      </c>
      <c r="K3326" s="235">
        <f t="shared" si="55"/>
        <v>450</v>
      </c>
      <c r="L3326" s="267"/>
    </row>
    <row r="3327" ht="19" customHeight="1" spans="1:12">
      <c r="A3327" s="77">
        <v>3</v>
      </c>
      <c r="B3327" s="86" t="s">
        <v>1937</v>
      </c>
      <c r="C3327" s="265" t="s">
        <v>8087</v>
      </c>
      <c r="D3327" s="86" t="s">
        <v>15</v>
      </c>
      <c r="E3327" s="86">
        <v>1923</v>
      </c>
      <c r="F3327" s="86">
        <v>9</v>
      </c>
      <c r="G3327" s="154" t="s">
        <v>8088</v>
      </c>
      <c r="H3327" s="235">
        <v>150</v>
      </c>
      <c r="I3327" s="235">
        <v>150</v>
      </c>
      <c r="J3327" s="235">
        <v>150</v>
      </c>
      <c r="K3327" s="235">
        <f t="shared" si="55"/>
        <v>450</v>
      </c>
      <c r="L3327" s="236"/>
    </row>
    <row r="3328" ht="19" customHeight="1" spans="1:12">
      <c r="A3328" s="77">
        <v>4</v>
      </c>
      <c r="B3328" s="86" t="s">
        <v>8089</v>
      </c>
      <c r="C3328" s="265" t="s">
        <v>8090</v>
      </c>
      <c r="D3328" s="86" t="s">
        <v>15</v>
      </c>
      <c r="E3328" s="86">
        <v>1925</v>
      </c>
      <c r="F3328" s="86">
        <v>12</v>
      </c>
      <c r="G3328" s="154" t="s">
        <v>8091</v>
      </c>
      <c r="H3328" s="235">
        <v>150</v>
      </c>
      <c r="I3328" s="235">
        <v>150</v>
      </c>
      <c r="J3328" s="235">
        <v>150</v>
      </c>
      <c r="K3328" s="235">
        <f t="shared" si="55"/>
        <v>450</v>
      </c>
      <c r="L3328" s="236"/>
    </row>
    <row r="3329" ht="19" customHeight="1" spans="1:12">
      <c r="A3329" s="77">
        <v>5</v>
      </c>
      <c r="B3329" s="86" t="s">
        <v>8092</v>
      </c>
      <c r="C3329" s="265" t="s">
        <v>8093</v>
      </c>
      <c r="D3329" s="86" t="s">
        <v>15</v>
      </c>
      <c r="E3329" s="86">
        <v>1927</v>
      </c>
      <c r="F3329" s="86">
        <v>10</v>
      </c>
      <c r="G3329" s="154" t="s">
        <v>8094</v>
      </c>
      <c r="H3329" s="226">
        <v>150</v>
      </c>
      <c r="I3329" s="226">
        <v>150</v>
      </c>
      <c r="J3329" s="226">
        <v>150</v>
      </c>
      <c r="K3329" s="235">
        <f t="shared" si="55"/>
        <v>450</v>
      </c>
      <c r="L3329" s="236"/>
    </row>
    <row r="3330" ht="19" customHeight="1" spans="1:12">
      <c r="A3330" s="77">
        <v>6</v>
      </c>
      <c r="B3330" s="77" t="s">
        <v>8095</v>
      </c>
      <c r="C3330" s="265" t="s">
        <v>8096</v>
      </c>
      <c r="D3330" s="77" t="s">
        <v>15</v>
      </c>
      <c r="E3330" s="77">
        <v>1930</v>
      </c>
      <c r="F3330" s="77">
        <v>9</v>
      </c>
      <c r="G3330" s="78" t="s">
        <v>8097</v>
      </c>
      <c r="H3330" s="86">
        <v>150</v>
      </c>
      <c r="I3330" s="86">
        <v>150</v>
      </c>
      <c r="J3330" s="86">
        <v>150</v>
      </c>
      <c r="K3330" s="235">
        <f t="shared" si="55"/>
        <v>450</v>
      </c>
      <c r="L3330" s="236"/>
    </row>
    <row r="3331" ht="19" customHeight="1" spans="1:12">
      <c r="A3331" s="77">
        <v>7</v>
      </c>
      <c r="B3331" s="77" t="s">
        <v>8098</v>
      </c>
      <c r="C3331" s="265" t="s">
        <v>8099</v>
      </c>
      <c r="D3331" s="77" t="s">
        <v>15</v>
      </c>
      <c r="E3331" s="77">
        <v>1930</v>
      </c>
      <c r="F3331" s="77">
        <v>6</v>
      </c>
      <c r="G3331" s="78" t="s">
        <v>8100</v>
      </c>
      <c r="H3331" s="86">
        <v>150</v>
      </c>
      <c r="I3331" s="86">
        <v>150</v>
      </c>
      <c r="J3331" s="86">
        <v>150</v>
      </c>
      <c r="K3331" s="235">
        <f t="shared" si="55"/>
        <v>450</v>
      </c>
      <c r="L3331" s="236"/>
    </row>
    <row r="3332" ht="19" customHeight="1" spans="1:12">
      <c r="A3332" s="77">
        <v>8</v>
      </c>
      <c r="B3332" s="77" t="s">
        <v>8101</v>
      </c>
      <c r="C3332" s="265" t="s">
        <v>8102</v>
      </c>
      <c r="D3332" s="77" t="s">
        <v>19</v>
      </c>
      <c r="E3332" s="77">
        <v>1928</v>
      </c>
      <c r="F3332" s="77">
        <v>7</v>
      </c>
      <c r="G3332" s="78" t="s">
        <v>8103</v>
      </c>
      <c r="H3332" s="226">
        <v>150</v>
      </c>
      <c r="I3332" s="226">
        <v>150</v>
      </c>
      <c r="J3332" s="226">
        <v>150</v>
      </c>
      <c r="K3332" s="235">
        <f t="shared" si="55"/>
        <v>450</v>
      </c>
      <c r="L3332" s="236"/>
    </row>
    <row r="3333" ht="19" customHeight="1" spans="1:12">
      <c r="A3333" s="77">
        <v>9</v>
      </c>
      <c r="B3333" s="77" t="s">
        <v>8104</v>
      </c>
      <c r="C3333" s="265" t="s">
        <v>8105</v>
      </c>
      <c r="D3333" s="77" t="s">
        <v>19</v>
      </c>
      <c r="E3333" s="77">
        <v>1930</v>
      </c>
      <c r="F3333" s="77">
        <v>10</v>
      </c>
      <c r="G3333" s="78" t="s">
        <v>8106</v>
      </c>
      <c r="H3333" s="86">
        <v>150</v>
      </c>
      <c r="I3333" s="86">
        <v>150</v>
      </c>
      <c r="J3333" s="86">
        <v>150</v>
      </c>
      <c r="K3333" s="235">
        <f t="shared" si="55"/>
        <v>450</v>
      </c>
      <c r="L3333" s="236"/>
    </row>
    <row r="3334" ht="19" customHeight="1" spans="1:12">
      <c r="A3334" s="77">
        <v>10</v>
      </c>
      <c r="B3334" s="77" t="s">
        <v>8107</v>
      </c>
      <c r="C3334" s="265" t="s">
        <v>8108</v>
      </c>
      <c r="D3334" s="77" t="s">
        <v>15</v>
      </c>
      <c r="E3334" s="77">
        <v>1931</v>
      </c>
      <c r="F3334" s="77">
        <v>9</v>
      </c>
      <c r="G3334" s="78" t="s">
        <v>8109</v>
      </c>
      <c r="H3334" s="86">
        <v>150</v>
      </c>
      <c r="I3334" s="86">
        <v>150</v>
      </c>
      <c r="J3334" s="86">
        <v>150</v>
      </c>
      <c r="K3334" s="235">
        <f t="shared" si="55"/>
        <v>450</v>
      </c>
      <c r="L3334" s="236"/>
    </row>
    <row r="3335" ht="19" customHeight="1" spans="1:12">
      <c r="A3335" s="77">
        <v>11</v>
      </c>
      <c r="B3335" s="77" t="s">
        <v>8110</v>
      </c>
      <c r="C3335" s="265" t="s">
        <v>8111</v>
      </c>
      <c r="D3335" s="77" t="s">
        <v>19</v>
      </c>
      <c r="E3335" s="77">
        <v>1930</v>
      </c>
      <c r="F3335" s="77">
        <v>9</v>
      </c>
      <c r="G3335" s="78" t="s">
        <v>8112</v>
      </c>
      <c r="H3335" s="86">
        <v>150</v>
      </c>
      <c r="I3335" s="86">
        <v>150</v>
      </c>
      <c r="J3335" s="86">
        <v>150</v>
      </c>
      <c r="K3335" s="235">
        <f t="shared" si="55"/>
        <v>450</v>
      </c>
      <c r="L3335" s="236"/>
    </row>
    <row r="3336" ht="19" customHeight="1" spans="1:12">
      <c r="A3336" s="77">
        <v>12</v>
      </c>
      <c r="B3336" s="77" t="s">
        <v>6945</v>
      </c>
      <c r="C3336" s="265" t="s">
        <v>8113</v>
      </c>
      <c r="D3336" s="77" t="s">
        <v>15</v>
      </c>
      <c r="E3336" s="77">
        <v>1931</v>
      </c>
      <c r="F3336" s="77">
        <v>10</v>
      </c>
      <c r="G3336" s="78" t="s">
        <v>8114</v>
      </c>
      <c r="H3336" s="86">
        <v>150</v>
      </c>
      <c r="I3336" s="86">
        <v>150</v>
      </c>
      <c r="J3336" s="86">
        <v>150</v>
      </c>
      <c r="K3336" s="235">
        <f t="shared" si="55"/>
        <v>450</v>
      </c>
      <c r="L3336" s="236"/>
    </row>
    <row r="3337" ht="19" customHeight="1" spans="1:12">
      <c r="A3337" s="77">
        <v>13</v>
      </c>
      <c r="B3337" s="77" t="s">
        <v>8115</v>
      </c>
      <c r="C3337" s="265" t="s">
        <v>8116</v>
      </c>
      <c r="D3337" s="77" t="s">
        <v>15</v>
      </c>
      <c r="E3337" s="77">
        <v>1931</v>
      </c>
      <c r="F3337" s="77">
        <v>9</v>
      </c>
      <c r="G3337" s="78" t="s">
        <v>8117</v>
      </c>
      <c r="H3337" s="86">
        <v>150</v>
      </c>
      <c r="I3337" s="86">
        <v>150</v>
      </c>
      <c r="J3337" s="86">
        <v>150</v>
      </c>
      <c r="K3337" s="235">
        <f t="shared" si="55"/>
        <v>450</v>
      </c>
      <c r="L3337" s="236"/>
    </row>
    <row r="3338" ht="19" customHeight="1" spans="1:12">
      <c r="A3338" s="77">
        <v>14</v>
      </c>
      <c r="B3338" s="77" t="s">
        <v>8118</v>
      </c>
      <c r="C3338" s="265" t="s">
        <v>8119</v>
      </c>
      <c r="D3338" s="77" t="s">
        <v>15</v>
      </c>
      <c r="E3338" s="77">
        <v>1931</v>
      </c>
      <c r="F3338" s="77">
        <v>7</v>
      </c>
      <c r="G3338" s="78" t="s">
        <v>8120</v>
      </c>
      <c r="H3338" s="86">
        <v>150</v>
      </c>
      <c r="I3338" s="86">
        <v>150</v>
      </c>
      <c r="J3338" s="86">
        <v>150</v>
      </c>
      <c r="K3338" s="235">
        <f t="shared" si="55"/>
        <v>450</v>
      </c>
      <c r="L3338" s="236"/>
    </row>
    <row r="3339" ht="19" customHeight="1" spans="1:12">
      <c r="A3339" s="77">
        <v>15</v>
      </c>
      <c r="B3339" s="77" t="s">
        <v>8121</v>
      </c>
      <c r="C3339" s="265" t="s">
        <v>8122</v>
      </c>
      <c r="D3339" s="77" t="s">
        <v>15</v>
      </c>
      <c r="E3339" s="77">
        <v>1928</v>
      </c>
      <c r="F3339" s="77">
        <v>7</v>
      </c>
      <c r="G3339" s="78" t="s">
        <v>8123</v>
      </c>
      <c r="H3339" s="226">
        <v>150</v>
      </c>
      <c r="I3339" s="226">
        <v>150</v>
      </c>
      <c r="J3339" s="226">
        <v>150</v>
      </c>
      <c r="K3339" s="235">
        <f t="shared" si="55"/>
        <v>450</v>
      </c>
      <c r="L3339" s="86"/>
    </row>
    <row r="3340" ht="19" customHeight="1" spans="1:12">
      <c r="A3340" s="77">
        <v>16</v>
      </c>
      <c r="B3340" s="86" t="s">
        <v>8124</v>
      </c>
      <c r="C3340" s="265" t="s">
        <v>8125</v>
      </c>
      <c r="D3340" s="86" t="s">
        <v>19</v>
      </c>
      <c r="E3340" s="86">
        <v>1928</v>
      </c>
      <c r="F3340" s="86">
        <v>6</v>
      </c>
      <c r="G3340" s="154" t="s">
        <v>8126</v>
      </c>
      <c r="H3340" s="235">
        <v>150</v>
      </c>
      <c r="I3340" s="235">
        <v>150</v>
      </c>
      <c r="J3340" s="235">
        <v>150</v>
      </c>
      <c r="K3340" s="235">
        <f t="shared" si="55"/>
        <v>450</v>
      </c>
      <c r="L3340" s="86"/>
    </row>
    <row r="3341" ht="19" customHeight="1" spans="1:12">
      <c r="A3341" s="77">
        <v>17</v>
      </c>
      <c r="B3341" s="86" t="s">
        <v>8127</v>
      </c>
      <c r="C3341" s="265" t="s">
        <v>8128</v>
      </c>
      <c r="D3341" s="86" t="s">
        <v>15</v>
      </c>
      <c r="E3341" s="86">
        <v>1933</v>
      </c>
      <c r="F3341" s="86">
        <v>3</v>
      </c>
      <c r="G3341" s="154" t="s">
        <v>8129</v>
      </c>
      <c r="H3341" s="86">
        <v>100</v>
      </c>
      <c r="I3341" s="86">
        <v>100</v>
      </c>
      <c r="J3341" s="86">
        <v>100</v>
      </c>
      <c r="K3341" s="235">
        <f t="shared" si="55"/>
        <v>300</v>
      </c>
      <c r="L3341" s="86"/>
    </row>
    <row r="3342" ht="19" customHeight="1" spans="1:12">
      <c r="A3342" s="77">
        <v>18</v>
      </c>
      <c r="B3342" s="86" t="s">
        <v>8130</v>
      </c>
      <c r="C3342" s="265" t="s">
        <v>8131</v>
      </c>
      <c r="D3342" s="86" t="s">
        <v>15</v>
      </c>
      <c r="E3342" s="86">
        <v>1933</v>
      </c>
      <c r="F3342" s="86">
        <v>3</v>
      </c>
      <c r="G3342" s="154" t="s">
        <v>8132</v>
      </c>
      <c r="H3342" s="86">
        <v>100</v>
      </c>
      <c r="I3342" s="86">
        <v>100</v>
      </c>
      <c r="J3342" s="86">
        <v>100</v>
      </c>
      <c r="K3342" s="235">
        <f t="shared" si="55"/>
        <v>300</v>
      </c>
      <c r="L3342" s="86"/>
    </row>
    <row r="3343" ht="19" customHeight="1" spans="1:12">
      <c r="A3343" s="77">
        <v>19</v>
      </c>
      <c r="B3343" s="86" t="s">
        <v>8133</v>
      </c>
      <c r="C3343" s="265" t="s">
        <v>8134</v>
      </c>
      <c r="D3343" s="86" t="s">
        <v>19</v>
      </c>
      <c r="E3343" s="86">
        <v>1933</v>
      </c>
      <c r="F3343" s="86">
        <v>1</v>
      </c>
      <c r="G3343" s="154" t="s">
        <v>8135</v>
      </c>
      <c r="H3343" s="86">
        <v>100</v>
      </c>
      <c r="I3343" s="86">
        <v>100</v>
      </c>
      <c r="J3343" s="86">
        <v>100</v>
      </c>
      <c r="K3343" s="235">
        <f t="shared" si="55"/>
        <v>300</v>
      </c>
      <c r="L3343" s="86"/>
    </row>
    <row r="3344" ht="19" customHeight="1" spans="1:12">
      <c r="A3344" s="77">
        <v>20</v>
      </c>
      <c r="B3344" s="86" t="s">
        <v>8136</v>
      </c>
      <c r="C3344" s="265" t="s">
        <v>8137</v>
      </c>
      <c r="D3344" s="86" t="s">
        <v>15</v>
      </c>
      <c r="E3344" s="86">
        <v>1932</v>
      </c>
      <c r="F3344" s="86">
        <v>11</v>
      </c>
      <c r="G3344" s="154" t="s">
        <v>8138</v>
      </c>
      <c r="H3344" s="86">
        <v>100</v>
      </c>
      <c r="I3344" s="86">
        <v>100</v>
      </c>
      <c r="J3344" s="86">
        <v>100</v>
      </c>
      <c r="K3344" s="235">
        <f t="shared" si="55"/>
        <v>300</v>
      </c>
      <c r="L3344" s="86"/>
    </row>
    <row r="3345" ht="19" customHeight="1" spans="1:12">
      <c r="A3345" s="77">
        <v>21</v>
      </c>
      <c r="B3345" s="86" t="s">
        <v>8139</v>
      </c>
      <c r="C3345" s="265" t="s">
        <v>8140</v>
      </c>
      <c r="D3345" s="86" t="s">
        <v>19</v>
      </c>
      <c r="E3345" s="86">
        <v>1932</v>
      </c>
      <c r="F3345" s="86">
        <v>12</v>
      </c>
      <c r="G3345" s="154" t="s">
        <v>8141</v>
      </c>
      <c r="H3345" s="86">
        <v>100</v>
      </c>
      <c r="I3345" s="86">
        <v>100</v>
      </c>
      <c r="J3345" s="86">
        <v>100</v>
      </c>
      <c r="K3345" s="235">
        <f t="shared" si="55"/>
        <v>300</v>
      </c>
      <c r="L3345" s="86"/>
    </row>
    <row r="3346" ht="19" customHeight="1" spans="1:12">
      <c r="A3346" s="77">
        <v>22</v>
      </c>
      <c r="B3346" s="77" t="s">
        <v>8142</v>
      </c>
      <c r="C3346" s="265" t="s">
        <v>8143</v>
      </c>
      <c r="D3346" s="111" t="s">
        <v>19</v>
      </c>
      <c r="E3346" s="86">
        <v>1931</v>
      </c>
      <c r="F3346" s="86">
        <v>3</v>
      </c>
      <c r="G3346" s="154" t="s">
        <v>8144</v>
      </c>
      <c r="H3346" s="86">
        <v>150</v>
      </c>
      <c r="I3346" s="86">
        <v>150</v>
      </c>
      <c r="J3346" s="86">
        <v>150</v>
      </c>
      <c r="K3346" s="235">
        <f t="shared" si="55"/>
        <v>450</v>
      </c>
      <c r="L3346" s="86"/>
    </row>
    <row r="3347" ht="19" customHeight="1" spans="1:12">
      <c r="A3347" s="77">
        <v>23</v>
      </c>
      <c r="B3347" s="77" t="s">
        <v>8145</v>
      </c>
      <c r="C3347" s="265" t="s">
        <v>8146</v>
      </c>
      <c r="D3347" s="111" t="s">
        <v>19</v>
      </c>
      <c r="E3347" s="86">
        <v>1933</v>
      </c>
      <c r="F3347" s="86">
        <v>8</v>
      </c>
      <c r="G3347" s="154" t="s">
        <v>8147</v>
      </c>
      <c r="H3347" s="86">
        <v>100</v>
      </c>
      <c r="I3347" s="86">
        <v>100</v>
      </c>
      <c r="J3347" s="86">
        <v>100</v>
      </c>
      <c r="K3347" s="235">
        <f t="shared" si="55"/>
        <v>300</v>
      </c>
      <c r="L3347" s="86"/>
    </row>
    <row r="3348" ht="19" customHeight="1" spans="1:12">
      <c r="A3348" s="77">
        <v>24</v>
      </c>
      <c r="B3348" s="77" t="s">
        <v>8148</v>
      </c>
      <c r="C3348" s="265" t="s">
        <v>8149</v>
      </c>
      <c r="D3348" s="111" t="s">
        <v>15</v>
      </c>
      <c r="E3348" s="86">
        <v>1932</v>
      </c>
      <c r="F3348" s="86">
        <v>10</v>
      </c>
      <c r="G3348" s="154" t="s">
        <v>8150</v>
      </c>
      <c r="H3348" s="86">
        <v>100</v>
      </c>
      <c r="I3348" s="86">
        <v>100</v>
      </c>
      <c r="J3348" s="86">
        <v>100</v>
      </c>
      <c r="K3348" s="235">
        <f t="shared" si="55"/>
        <v>300</v>
      </c>
      <c r="L3348" s="86"/>
    </row>
    <row r="3349" ht="19" customHeight="1" spans="1:12">
      <c r="A3349" s="77">
        <v>25</v>
      </c>
      <c r="B3349" s="77" t="s">
        <v>7114</v>
      </c>
      <c r="C3349" s="265" t="s">
        <v>8151</v>
      </c>
      <c r="D3349" s="111" t="s">
        <v>15</v>
      </c>
      <c r="E3349" s="86">
        <v>1933</v>
      </c>
      <c r="F3349" s="86">
        <v>6</v>
      </c>
      <c r="G3349" s="154" t="s">
        <v>8152</v>
      </c>
      <c r="H3349" s="86">
        <v>100</v>
      </c>
      <c r="I3349" s="86">
        <v>100</v>
      </c>
      <c r="J3349" s="86">
        <v>100</v>
      </c>
      <c r="K3349" s="235">
        <f t="shared" si="55"/>
        <v>300</v>
      </c>
      <c r="L3349" s="86"/>
    </row>
    <row r="3350" ht="19" customHeight="1" spans="1:12">
      <c r="A3350" s="77">
        <v>26</v>
      </c>
      <c r="B3350" s="77" t="s">
        <v>8153</v>
      </c>
      <c r="C3350" s="265" t="s">
        <v>8154</v>
      </c>
      <c r="D3350" s="111" t="s">
        <v>15</v>
      </c>
      <c r="E3350" s="86">
        <v>1933</v>
      </c>
      <c r="F3350" s="86">
        <v>6</v>
      </c>
      <c r="G3350" s="154" t="s">
        <v>8155</v>
      </c>
      <c r="H3350" s="86">
        <v>100</v>
      </c>
      <c r="I3350" s="86">
        <v>100</v>
      </c>
      <c r="J3350" s="86">
        <v>100</v>
      </c>
      <c r="K3350" s="235">
        <f t="shared" si="55"/>
        <v>300</v>
      </c>
      <c r="L3350" s="86"/>
    </row>
    <row r="3351" ht="19" customHeight="1" spans="1:12">
      <c r="A3351" s="77">
        <v>27</v>
      </c>
      <c r="B3351" s="77" t="s">
        <v>8156</v>
      </c>
      <c r="C3351" s="265" t="s">
        <v>8157</v>
      </c>
      <c r="D3351" s="111" t="s">
        <v>19</v>
      </c>
      <c r="E3351" s="86">
        <v>1933</v>
      </c>
      <c r="F3351" s="86">
        <v>4</v>
      </c>
      <c r="G3351" s="154" t="s">
        <v>8158</v>
      </c>
      <c r="H3351" s="86">
        <v>100</v>
      </c>
      <c r="I3351" s="86">
        <v>100</v>
      </c>
      <c r="J3351" s="86">
        <v>100</v>
      </c>
      <c r="K3351" s="235">
        <f t="shared" si="55"/>
        <v>300</v>
      </c>
      <c r="L3351" s="86"/>
    </row>
    <row r="3352" ht="19" customHeight="1" spans="1:12">
      <c r="A3352" s="77">
        <v>28</v>
      </c>
      <c r="B3352" s="77" t="s">
        <v>8159</v>
      </c>
      <c r="C3352" s="265" t="s">
        <v>8160</v>
      </c>
      <c r="D3352" s="268" t="s">
        <v>15</v>
      </c>
      <c r="E3352" s="77">
        <v>1932</v>
      </c>
      <c r="F3352" s="77">
        <v>10</v>
      </c>
      <c r="G3352" s="78" t="s">
        <v>8161</v>
      </c>
      <c r="H3352" s="86">
        <v>100</v>
      </c>
      <c r="I3352" s="86">
        <v>100</v>
      </c>
      <c r="J3352" s="86">
        <v>100</v>
      </c>
      <c r="K3352" s="235">
        <f t="shared" si="55"/>
        <v>300</v>
      </c>
      <c r="L3352" s="86"/>
    </row>
    <row r="3353" ht="19" customHeight="1" spans="1:12">
      <c r="A3353" s="77">
        <v>29</v>
      </c>
      <c r="B3353" s="77" t="s">
        <v>8162</v>
      </c>
      <c r="C3353" s="265" t="s">
        <v>8163</v>
      </c>
      <c r="D3353" s="268" t="s">
        <v>15</v>
      </c>
      <c r="E3353" s="77">
        <v>1932</v>
      </c>
      <c r="F3353" s="77">
        <v>9</v>
      </c>
      <c r="G3353" s="78" t="s">
        <v>8164</v>
      </c>
      <c r="H3353" s="86">
        <v>100</v>
      </c>
      <c r="I3353" s="86">
        <v>100</v>
      </c>
      <c r="J3353" s="86">
        <v>100</v>
      </c>
      <c r="K3353" s="235">
        <f t="shared" si="55"/>
        <v>300</v>
      </c>
      <c r="L3353" s="86"/>
    </row>
    <row r="3354" ht="19" customHeight="1" spans="1:12">
      <c r="A3354" s="77">
        <v>30</v>
      </c>
      <c r="B3354" s="269" t="s">
        <v>8165</v>
      </c>
      <c r="C3354" s="265" t="s">
        <v>8166</v>
      </c>
      <c r="D3354" s="268" t="s">
        <v>15</v>
      </c>
      <c r="E3354" s="77">
        <v>1932</v>
      </c>
      <c r="F3354" s="77">
        <v>12</v>
      </c>
      <c r="G3354" s="78" t="s">
        <v>8167</v>
      </c>
      <c r="H3354" s="86">
        <v>100</v>
      </c>
      <c r="I3354" s="86">
        <v>100</v>
      </c>
      <c r="J3354" s="86">
        <v>100</v>
      </c>
      <c r="K3354" s="235">
        <f t="shared" si="55"/>
        <v>300</v>
      </c>
      <c r="L3354" s="86"/>
    </row>
    <row r="3355" ht="19" customHeight="1" spans="1:12">
      <c r="A3355" s="77">
        <v>31</v>
      </c>
      <c r="B3355" s="77" t="s">
        <v>8168</v>
      </c>
      <c r="C3355" s="265" t="s">
        <v>8169</v>
      </c>
      <c r="D3355" s="268" t="s">
        <v>19</v>
      </c>
      <c r="E3355" s="77">
        <v>1932</v>
      </c>
      <c r="F3355" s="77">
        <v>11</v>
      </c>
      <c r="G3355" s="78" t="s">
        <v>8170</v>
      </c>
      <c r="H3355" s="86">
        <v>100</v>
      </c>
      <c r="I3355" s="86">
        <v>100</v>
      </c>
      <c r="J3355" s="86">
        <v>100</v>
      </c>
      <c r="K3355" s="235">
        <f t="shared" si="55"/>
        <v>300</v>
      </c>
      <c r="L3355" s="86"/>
    </row>
    <row r="3356" ht="19" customHeight="1" spans="1:12">
      <c r="A3356" s="77">
        <v>32</v>
      </c>
      <c r="B3356" s="77" t="s">
        <v>6633</v>
      </c>
      <c r="C3356" s="265" t="s">
        <v>8171</v>
      </c>
      <c r="D3356" s="268" t="s">
        <v>15</v>
      </c>
      <c r="E3356" s="77">
        <v>1932</v>
      </c>
      <c r="F3356" s="77">
        <v>10</v>
      </c>
      <c r="G3356" s="78" t="s">
        <v>8172</v>
      </c>
      <c r="H3356" s="86">
        <v>100</v>
      </c>
      <c r="I3356" s="86">
        <v>100</v>
      </c>
      <c r="J3356" s="86">
        <v>100</v>
      </c>
      <c r="K3356" s="235">
        <f t="shared" si="55"/>
        <v>300</v>
      </c>
      <c r="L3356" s="86"/>
    </row>
    <row r="3357" ht="19" customHeight="1" spans="1:12">
      <c r="A3357" s="77">
        <v>33</v>
      </c>
      <c r="B3357" s="86" t="s">
        <v>8173</v>
      </c>
      <c r="C3357" s="265" t="s">
        <v>8174</v>
      </c>
      <c r="D3357" s="86" t="s">
        <v>19</v>
      </c>
      <c r="E3357" s="86">
        <v>1932</v>
      </c>
      <c r="F3357" s="86">
        <v>12</v>
      </c>
      <c r="G3357" s="154" t="s">
        <v>8132</v>
      </c>
      <c r="H3357" s="86">
        <v>100</v>
      </c>
      <c r="I3357" s="86">
        <v>100</v>
      </c>
      <c r="J3357" s="86">
        <v>100</v>
      </c>
      <c r="K3357" s="235">
        <f t="shared" si="55"/>
        <v>300</v>
      </c>
      <c r="L3357" s="86"/>
    </row>
    <row r="3358" ht="19" customHeight="1" spans="1:12">
      <c r="A3358" s="77">
        <v>34</v>
      </c>
      <c r="B3358" s="86" t="s">
        <v>8175</v>
      </c>
      <c r="C3358" s="265" t="s">
        <v>8176</v>
      </c>
      <c r="D3358" s="86" t="s">
        <v>19</v>
      </c>
      <c r="E3358" s="86">
        <v>1932</v>
      </c>
      <c r="F3358" s="86">
        <v>12</v>
      </c>
      <c r="G3358" s="154" t="s">
        <v>8177</v>
      </c>
      <c r="H3358" s="86">
        <v>100</v>
      </c>
      <c r="I3358" s="86">
        <v>100</v>
      </c>
      <c r="J3358" s="86">
        <v>100</v>
      </c>
      <c r="K3358" s="235">
        <f t="shared" si="55"/>
        <v>300</v>
      </c>
      <c r="L3358" s="86"/>
    </row>
    <row r="3359" ht="19" customHeight="1" spans="1:12">
      <c r="A3359" s="77">
        <v>35</v>
      </c>
      <c r="B3359" s="86" t="s">
        <v>8178</v>
      </c>
      <c r="C3359" s="265" t="s">
        <v>8179</v>
      </c>
      <c r="D3359" s="86" t="s">
        <v>15</v>
      </c>
      <c r="E3359" s="86">
        <v>1930</v>
      </c>
      <c r="F3359" s="86">
        <v>1</v>
      </c>
      <c r="G3359" s="154" t="s">
        <v>8180</v>
      </c>
      <c r="H3359" s="86">
        <v>150</v>
      </c>
      <c r="I3359" s="86">
        <v>150</v>
      </c>
      <c r="J3359" s="86">
        <v>150</v>
      </c>
      <c r="K3359" s="235">
        <f t="shared" si="55"/>
        <v>450</v>
      </c>
      <c r="L3359" s="86"/>
    </row>
    <row r="3360" ht="19" customHeight="1" spans="1:12">
      <c r="A3360" s="77">
        <v>36</v>
      </c>
      <c r="B3360" s="86" t="s">
        <v>8181</v>
      </c>
      <c r="C3360" s="265" t="s">
        <v>8182</v>
      </c>
      <c r="D3360" s="86" t="s">
        <v>15</v>
      </c>
      <c r="E3360" s="77" t="e">
        <f>MID(#REF!,7,4)</f>
        <v>#REF!</v>
      </c>
      <c r="F3360" s="77" t="e">
        <f>MID(#REF!,11,2)</f>
        <v>#REF!</v>
      </c>
      <c r="G3360" s="154" t="s">
        <v>8183</v>
      </c>
      <c r="H3360" s="226">
        <v>100</v>
      </c>
      <c r="I3360" s="235">
        <v>100</v>
      </c>
      <c r="J3360" s="235">
        <v>100</v>
      </c>
      <c r="K3360" s="235">
        <f t="shared" si="55"/>
        <v>300</v>
      </c>
      <c r="L3360" s="86"/>
    </row>
    <row r="3361" ht="19" customHeight="1" spans="1:12">
      <c r="A3361" s="77">
        <v>37</v>
      </c>
      <c r="B3361" s="86" t="s">
        <v>8184</v>
      </c>
      <c r="C3361" s="265" t="s">
        <v>8185</v>
      </c>
      <c r="D3361" s="86" t="s">
        <v>15</v>
      </c>
      <c r="E3361" s="77" t="e">
        <f>MID(#REF!,7,4)</f>
        <v>#REF!</v>
      </c>
      <c r="F3361" s="77" t="e">
        <f>MID(#REF!,11,2)</f>
        <v>#REF!</v>
      </c>
      <c r="G3361" s="154" t="s">
        <v>8167</v>
      </c>
      <c r="H3361" s="226">
        <v>50</v>
      </c>
      <c r="I3361" s="235">
        <v>50</v>
      </c>
      <c r="J3361" s="235">
        <v>50</v>
      </c>
      <c r="K3361" s="235">
        <f t="shared" ref="K3361:K3424" si="56">H3361+I3361+J3361</f>
        <v>150</v>
      </c>
      <c r="L3361" s="86"/>
    </row>
    <row r="3362" ht="19" customHeight="1" spans="1:12">
      <c r="A3362" s="77">
        <v>38</v>
      </c>
      <c r="B3362" s="86" t="s">
        <v>8186</v>
      </c>
      <c r="C3362" s="265" t="s">
        <v>8187</v>
      </c>
      <c r="D3362" s="86" t="s">
        <v>19</v>
      </c>
      <c r="E3362" s="77" t="e">
        <f>MID(#REF!,7,4)</f>
        <v>#REF!</v>
      </c>
      <c r="F3362" s="77" t="e">
        <f>MID(#REF!,11,2)</f>
        <v>#REF!</v>
      </c>
      <c r="G3362" s="78" t="s">
        <v>8188</v>
      </c>
      <c r="H3362" s="235">
        <v>50</v>
      </c>
      <c r="I3362" s="235">
        <v>50</v>
      </c>
      <c r="J3362" s="235">
        <v>50</v>
      </c>
      <c r="K3362" s="235">
        <f t="shared" si="56"/>
        <v>150</v>
      </c>
      <c r="L3362" s="86"/>
    </row>
    <row r="3363" ht="19" customHeight="1" spans="1:12">
      <c r="A3363" s="77">
        <v>39</v>
      </c>
      <c r="B3363" s="143" t="s">
        <v>8189</v>
      </c>
      <c r="C3363" s="265" t="s">
        <v>8190</v>
      </c>
      <c r="D3363" s="77" t="s">
        <v>19</v>
      </c>
      <c r="E3363" s="77" t="e">
        <f>MID(#REF!,7,4)</f>
        <v>#REF!</v>
      </c>
      <c r="F3363" s="77" t="e">
        <f>MID(#REF!,11,2)</f>
        <v>#REF!</v>
      </c>
      <c r="G3363" s="144" t="s">
        <v>8191</v>
      </c>
      <c r="H3363" s="226">
        <v>100</v>
      </c>
      <c r="I3363" s="226">
        <v>100</v>
      </c>
      <c r="J3363" s="226">
        <v>100</v>
      </c>
      <c r="K3363" s="235">
        <f t="shared" si="56"/>
        <v>300</v>
      </c>
      <c r="L3363" s="86"/>
    </row>
    <row r="3364" ht="19" customHeight="1" spans="1:12">
      <c r="A3364" s="77">
        <v>40</v>
      </c>
      <c r="B3364" s="143" t="s">
        <v>8192</v>
      </c>
      <c r="C3364" s="265" t="s">
        <v>8193</v>
      </c>
      <c r="D3364" s="77" t="s">
        <v>15</v>
      </c>
      <c r="E3364" s="77" t="e">
        <f>MID(#REF!,7,4)</f>
        <v>#REF!</v>
      </c>
      <c r="F3364" s="77" t="e">
        <f>MID(#REF!,11,2)</f>
        <v>#REF!</v>
      </c>
      <c r="G3364" s="144" t="s">
        <v>8191</v>
      </c>
      <c r="H3364" s="226">
        <v>100</v>
      </c>
      <c r="I3364" s="226">
        <v>100</v>
      </c>
      <c r="J3364" s="226">
        <v>100</v>
      </c>
      <c r="K3364" s="235">
        <f t="shared" si="56"/>
        <v>300</v>
      </c>
      <c r="L3364" s="86"/>
    </row>
    <row r="3365" ht="19" customHeight="1" spans="1:12">
      <c r="A3365" s="77">
        <v>41</v>
      </c>
      <c r="B3365" s="143" t="s">
        <v>8194</v>
      </c>
      <c r="C3365" s="265" t="s">
        <v>8195</v>
      </c>
      <c r="D3365" s="77" t="s">
        <v>15</v>
      </c>
      <c r="E3365" s="77" t="e">
        <f>MID(#REF!,7,4)</f>
        <v>#REF!</v>
      </c>
      <c r="F3365" s="77" t="e">
        <f>MID(#REF!,11,2)</f>
        <v>#REF!</v>
      </c>
      <c r="G3365" s="144" t="s">
        <v>8196</v>
      </c>
      <c r="H3365" s="226">
        <v>100</v>
      </c>
      <c r="I3365" s="226">
        <v>100</v>
      </c>
      <c r="J3365" s="226">
        <v>100</v>
      </c>
      <c r="K3365" s="235">
        <f t="shared" si="56"/>
        <v>300</v>
      </c>
      <c r="L3365" s="86"/>
    </row>
    <row r="3366" ht="19" customHeight="1" spans="1:12">
      <c r="A3366" s="77">
        <v>42</v>
      </c>
      <c r="B3366" s="143" t="s">
        <v>8197</v>
      </c>
      <c r="C3366" s="265" t="s">
        <v>8198</v>
      </c>
      <c r="D3366" s="77" t="s">
        <v>19</v>
      </c>
      <c r="E3366" s="77" t="e">
        <f>MID(#REF!,7,4)</f>
        <v>#REF!</v>
      </c>
      <c r="F3366" s="77" t="e">
        <f>MID(#REF!,11,2)</f>
        <v>#REF!</v>
      </c>
      <c r="G3366" s="144" t="s">
        <v>8199</v>
      </c>
      <c r="H3366" s="226">
        <v>100</v>
      </c>
      <c r="I3366" s="226">
        <v>100</v>
      </c>
      <c r="J3366" s="226">
        <v>100</v>
      </c>
      <c r="K3366" s="235">
        <f t="shared" si="56"/>
        <v>300</v>
      </c>
      <c r="L3366" s="86"/>
    </row>
    <row r="3367" ht="19" customHeight="1" spans="1:12">
      <c r="A3367" s="77">
        <v>43</v>
      </c>
      <c r="B3367" s="143" t="s">
        <v>8200</v>
      </c>
      <c r="C3367" s="265" t="s">
        <v>8201</v>
      </c>
      <c r="D3367" s="77" t="s">
        <v>19</v>
      </c>
      <c r="E3367" s="77" t="e">
        <f>MID(#REF!,7,4)</f>
        <v>#REF!</v>
      </c>
      <c r="F3367" s="77" t="e">
        <f>MID(#REF!,11,2)</f>
        <v>#REF!</v>
      </c>
      <c r="G3367" s="144" t="s">
        <v>8202</v>
      </c>
      <c r="H3367" s="226">
        <v>50</v>
      </c>
      <c r="I3367" s="226">
        <v>50</v>
      </c>
      <c r="J3367" s="226">
        <v>50</v>
      </c>
      <c r="K3367" s="235">
        <f t="shared" si="56"/>
        <v>150</v>
      </c>
      <c r="L3367" s="86"/>
    </row>
    <row r="3368" ht="19" customHeight="1" spans="1:12">
      <c r="A3368" s="77">
        <v>44</v>
      </c>
      <c r="B3368" s="143" t="s">
        <v>8203</v>
      </c>
      <c r="C3368" s="265" t="s">
        <v>8204</v>
      </c>
      <c r="D3368" s="77" t="s">
        <v>19</v>
      </c>
      <c r="E3368" s="77" t="e">
        <f>MID(#REF!,7,4)</f>
        <v>#REF!</v>
      </c>
      <c r="F3368" s="77" t="e">
        <f>MID(#REF!,11,2)</f>
        <v>#REF!</v>
      </c>
      <c r="G3368" s="144" t="s">
        <v>8205</v>
      </c>
      <c r="H3368" s="226">
        <v>100</v>
      </c>
      <c r="I3368" s="226">
        <v>100</v>
      </c>
      <c r="J3368" s="226">
        <v>100</v>
      </c>
      <c r="K3368" s="235">
        <f t="shared" si="56"/>
        <v>300</v>
      </c>
      <c r="L3368" s="86"/>
    </row>
    <row r="3369" ht="19" customHeight="1" spans="1:12">
      <c r="A3369" s="77">
        <v>45</v>
      </c>
      <c r="B3369" s="143" t="s">
        <v>8206</v>
      </c>
      <c r="C3369" s="265" t="s">
        <v>8207</v>
      </c>
      <c r="D3369" s="77" t="s">
        <v>19</v>
      </c>
      <c r="E3369" s="77" t="e">
        <f>MID(#REF!,7,4)</f>
        <v>#REF!</v>
      </c>
      <c r="F3369" s="77" t="e">
        <f>MID(#REF!,11,2)</f>
        <v>#REF!</v>
      </c>
      <c r="G3369" s="144" t="s">
        <v>8208</v>
      </c>
      <c r="H3369" s="226">
        <v>100</v>
      </c>
      <c r="I3369" s="226">
        <v>100</v>
      </c>
      <c r="J3369" s="226">
        <v>100</v>
      </c>
      <c r="K3369" s="235">
        <f t="shared" si="56"/>
        <v>300</v>
      </c>
      <c r="L3369" s="86"/>
    </row>
    <row r="3370" ht="19" customHeight="1" spans="1:12">
      <c r="A3370" s="77">
        <v>46</v>
      </c>
      <c r="B3370" s="77" t="s">
        <v>8209</v>
      </c>
      <c r="C3370" s="265" t="s">
        <v>8210</v>
      </c>
      <c r="D3370" s="77" t="s">
        <v>15</v>
      </c>
      <c r="E3370" s="77" t="e">
        <f>MID(#REF!,7,4)</f>
        <v>#REF!</v>
      </c>
      <c r="F3370" s="77" t="e">
        <f>MID(#REF!,11,2)</f>
        <v>#REF!</v>
      </c>
      <c r="G3370" s="78" t="s">
        <v>8211</v>
      </c>
      <c r="H3370" s="226">
        <v>100</v>
      </c>
      <c r="I3370" s="235">
        <v>100</v>
      </c>
      <c r="J3370" s="235">
        <v>100</v>
      </c>
      <c r="K3370" s="235">
        <f t="shared" si="56"/>
        <v>300</v>
      </c>
      <c r="L3370" s="86"/>
    </row>
    <row r="3371" ht="19" customHeight="1" spans="1:12">
      <c r="A3371" s="77">
        <v>47</v>
      </c>
      <c r="B3371" s="77" t="s">
        <v>8212</v>
      </c>
      <c r="C3371" s="265" t="s">
        <v>8213</v>
      </c>
      <c r="D3371" s="77" t="s">
        <v>15</v>
      </c>
      <c r="E3371" s="77" t="e">
        <f>MID(#REF!,7,4)</f>
        <v>#REF!</v>
      </c>
      <c r="F3371" s="77" t="e">
        <f>MID(#REF!,11,2)</f>
        <v>#REF!</v>
      </c>
      <c r="G3371" s="144" t="s">
        <v>8214</v>
      </c>
      <c r="H3371" s="226">
        <v>50</v>
      </c>
      <c r="I3371" s="235">
        <v>50</v>
      </c>
      <c r="J3371" s="235">
        <v>50</v>
      </c>
      <c r="K3371" s="235">
        <f t="shared" si="56"/>
        <v>150</v>
      </c>
      <c r="L3371" s="86"/>
    </row>
    <row r="3372" ht="19" customHeight="1" spans="1:12">
      <c r="A3372" s="77">
        <v>48</v>
      </c>
      <c r="B3372" s="143" t="s">
        <v>2175</v>
      </c>
      <c r="C3372" s="265" t="s">
        <v>8215</v>
      </c>
      <c r="D3372" s="86" t="s">
        <v>15</v>
      </c>
      <c r="E3372" s="77" t="e">
        <f>MID(#REF!,7,4)</f>
        <v>#REF!</v>
      </c>
      <c r="F3372" s="77" t="e">
        <f>MID(#REF!,11,2)</f>
        <v>#REF!</v>
      </c>
      <c r="G3372" s="144" t="s">
        <v>8216</v>
      </c>
      <c r="H3372" s="226">
        <v>50</v>
      </c>
      <c r="I3372" s="226">
        <v>50</v>
      </c>
      <c r="J3372" s="226">
        <v>50</v>
      </c>
      <c r="K3372" s="235">
        <f t="shared" si="56"/>
        <v>150</v>
      </c>
      <c r="L3372" s="86"/>
    </row>
    <row r="3373" ht="19" customHeight="1" spans="1:12">
      <c r="A3373" s="77">
        <v>49</v>
      </c>
      <c r="B3373" s="143" t="s">
        <v>4253</v>
      </c>
      <c r="C3373" s="265" t="s">
        <v>8217</v>
      </c>
      <c r="D3373" s="86" t="s">
        <v>15</v>
      </c>
      <c r="E3373" s="77" t="e">
        <f>MID(#REF!,7,4)</f>
        <v>#REF!</v>
      </c>
      <c r="F3373" s="77" t="e">
        <f>MID(#REF!,11,2)</f>
        <v>#REF!</v>
      </c>
      <c r="G3373" s="144" t="s">
        <v>8218</v>
      </c>
      <c r="H3373" s="226">
        <v>100</v>
      </c>
      <c r="I3373" s="226">
        <v>100</v>
      </c>
      <c r="J3373" s="226">
        <v>100</v>
      </c>
      <c r="K3373" s="235">
        <f t="shared" si="56"/>
        <v>300</v>
      </c>
      <c r="L3373" s="86"/>
    </row>
    <row r="3374" ht="19" customHeight="1" spans="1:12">
      <c r="A3374" s="77">
        <v>50</v>
      </c>
      <c r="B3374" s="143" t="s">
        <v>8219</v>
      </c>
      <c r="C3374" s="265" t="s">
        <v>8220</v>
      </c>
      <c r="D3374" s="86" t="s">
        <v>19</v>
      </c>
      <c r="E3374" s="77" t="e">
        <f>MID(#REF!,7,4)</f>
        <v>#REF!</v>
      </c>
      <c r="F3374" s="77" t="e">
        <f>MID(#REF!,11,2)</f>
        <v>#REF!</v>
      </c>
      <c r="G3374" s="144" t="s">
        <v>8218</v>
      </c>
      <c r="H3374" s="226">
        <v>50</v>
      </c>
      <c r="I3374" s="226">
        <v>50</v>
      </c>
      <c r="J3374" s="226">
        <v>50</v>
      </c>
      <c r="K3374" s="235">
        <f t="shared" si="56"/>
        <v>150</v>
      </c>
      <c r="L3374" s="86"/>
    </row>
    <row r="3375" ht="19" customHeight="1" spans="1:12">
      <c r="A3375" s="77">
        <v>51</v>
      </c>
      <c r="B3375" s="143" t="s">
        <v>8221</v>
      </c>
      <c r="C3375" s="265" t="s">
        <v>8222</v>
      </c>
      <c r="D3375" s="86" t="s">
        <v>19</v>
      </c>
      <c r="E3375" s="77" t="e">
        <f>MID(#REF!,7,4)</f>
        <v>#REF!</v>
      </c>
      <c r="F3375" s="77" t="e">
        <f>MID(#REF!,11,2)</f>
        <v>#REF!</v>
      </c>
      <c r="G3375" s="144" t="s">
        <v>8223</v>
      </c>
      <c r="H3375" s="226">
        <v>50</v>
      </c>
      <c r="I3375" s="226">
        <v>50</v>
      </c>
      <c r="J3375" s="226">
        <v>50</v>
      </c>
      <c r="K3375" s="235">
        <f t="shared" si="56"/>
        <v>150</v>
      </c>
      <c r="L3375" s="86"/>
    </row>
    <row r="3376" ht="19" customHeight="1" spans="1:12">
      <c r="A3376" s="77">
        <v>52</v>
      </c>
      <c r="B3376" s="143" t="s">
        <v>8224</v>
      </c>
      <c r="C3376" s="265" t="s">
        <v>8225</v>
      </c>
      <c r="D3376" s="86" t="s">
        <v>19</v>
      </c>
      <c r="E3376" s="77" t="e">
        <f>MID(#REF!,7,4)</f>
        <v>#REF!</v>
      </c>
      <c r="F3376" s="77" t="e">
        <f>MID(#REF!,11,2)</f>
        <v>#REF!</v>
      </c>
      <c r="G3376" s="144" t="s">
        <v>8214</v>
      </c>
      <c r="H3376" s="226">
        <v>100</v>
      </c>
      <c r="I3376" s="226">
        <v>100</v>
      </c>
      <c r="J3376" s="226">
        <v>100</v>
      </c>
      <c r="K3376" s="235">
        <f t="shared" si="56"/>
        <v>300</v>
      </c>
      <c r="L3376" s="86"/>
    </row>
    <row r="3377" ht="19" customHeight="1" spans="1:12">
      <c r="A3377" s="77">
        <v>53</v>
      </c>
      <c r="B3377" s="143" t="s">
        <v>8226</v>
      </c>
      <c r="C3377" s="265" t="s">
        <v>8227</v>
      </c>
      <c r="D3377" s="86" t="s">
        <v>19</v>
      </c>
      <c r="E3377" s="77" t="e">
        <f>MID(#REF!,7,4)</f>
        <v>#REF!</v>
      </c>
      <c r="F3377" s="77" t="e">
        <f>MID(#REF!,11,2)</f>
        <v>#REF!</v>
      </c>
      <c r="G3377" s="144" t="s">
        <v>8228</v>
      </c>
      <c r="H3377" s="226">
        <v>50</v>
      </c>
      <c r="I3377" s="226">
        <v>50</v>
      </c>
      <c r="J3377" s="226">
        <v>50</v>
      </c>
      <c r="K3377" s="235">
        <f t="shared" si="56"/>
        <v>150</v>
      </c>
      <c r="L3377" s="86"/>
    </row>
    <row r="3378" ht="19" customHeight="1" spans="1:12">
      <c r="A3378" s="77">
        <v>54</v>
      </c>
      <c r="B3378" s="143" t="s">
        <v>8229</v>
      </c>
      <c r="C3378" s="265" t="s">
        <v>8230</v>
      </c>
      <c r="D3378" s="86" t="s">
        <v>19</v>
      </c>
      <c r="E3378" s="77" t="e">
        <f>MID(#REF!,7,4)</f>
        <v>#REF!</v>
      </c>
      <c r="F3378" s="77" t="e">
        <f>MID(#REF!,11,2)</f>
        <v>#REF!</v>
      </c>
      <c r="G3378" s="144" t="s">
        <v>8231</v>
      </c>
      <c r="H3378" s="226">
        <v>100</v>
      </c>
      <c r="I3378" s="226">
        <v>100</v>
      </c>
      <c r="J3378" s="226">
        <v>100</v>
      </c>
      <c r="K3378" s="235">
        <f t="shared" si="56"/>
        <v>300</v>
      </c>
      <c r="L3378" s="86"/>
    </row>
    <row r="3379" ht="19" customHeight="1" spans="1:12">
      <c r="A3379" s="77">
        <v>55</v>
      </c>
      <c r="B3379" s="143" t="s">
        <v>8232</v>
      </c>
      <c r="C3379" s="265" t="s">
        <v>8233</v>
      </c>
      <c r="D3379" s="86" t="s">
        <v>19</v>
      </c>
      <c r="E3379" s="77" t="e">
        <f>MID(#REF!,7,4)</f>
        <v>#REF!</v>
      </c>
      <c r="F3379" s="77" t="e">
        <f>MID(#REF!,11,2)</f>
        <v>#REF!</v>
      </c>
      <c r="G3379" s="144" t="s">
        <v>8208</v>
      </c>
      <c r="H3379" s="226">
        <v>100</v>
      </c>
      <c r="I3379" s="226">
        <v>100</v>
      </c>
      <c r="J3379" s="226">
        <v>100</v>
      </c>
      <c r="K3379" s="235">
        <f t="shared" si="56"/>
        <v>300</v>
      </c>
      <c r="L3379" s="86"/>
    </row>
    <row r="3380" ht="19" customHeight="1" spans="1:12">
      <c r="A3380" s="77">
        <v>56</v>
      </c>
      <c r="B3380" s="143" t="s">
        <v>8234</v>
      </c>
      <c r="C3380" s="265" t="s">
        <v>8235</v>
      </c>
      <c r="D3380" s="86" t="s">
        <v>19</v>
      </c>
      <c r="E3380" s="77" t="e">
        <f>MID(#REF!,7,4)</f>
        <v>#REF!</v>
      </c>
      <c r="F3380" s="77" t="e">
        <f>MID(#REF!,11,2)</f>
        <v>#REF!</v>
      </c>
      <c r="G3380" s="144" t="s">
        <v>8236</v>
      </c>
      <c r="H3380" s="226">
        <v>100</v>
      </c>
      <c r="I3380" s="226">
        <v>100</v>
      </c>
      <c r="J3380" s="226">
        <v>100</v>
      </c>
      <c r="K3380" s="235">
        <f t="shared" si="56"/>
        <v>300</v>
      </c>
      <c r="L3380" s="86"/>
    </row>
    <row r="3381" ht="19" customHeight="1" spans="1:12">
      <c r="A3381" s="77">
        <v>57</v>
      </c>
      <c r="B3381" s="143" t="s">
        <v>8237</v>
      </c>
      <c r="C3381" s="265" t="s">
        <v>8238</v>
      </c>
      <c r="D3381" s="86" t="s">
        <v>15</v>
      </c>
      <c r="E3381" s="77" t="e">
        <f>MID(#REF!,7,4)</f>
        <v>#REF!</v>
      </c>
      <c r="F3381" s="77" t="e">
        <f>MID(#REF!,11,2)</f>
        <v>#REF!</v>
      </c>
      <c r="G3381" s="144" t="s">
        <v>8239</v>
      </c>
      <c r="H3381" s="226">
        <v>100</v>
      </c>
      <c r="I3381" s="226">
        <v>100</v>
      </c>
      <c r="J3381" s="226">
        <v>100</v>
      </c>
      <c r="K3381" s="235">
        <f t="shared" si="56"/>
        <v>300</v>
      </c>
      <c r="L3381" s="86"/>
    </row>
    <row r="3382" ht="19" customHeight="1" spans="1:12">
      <c r="A3382" s="77">
        <v>58</v>
      </c>
      <c r="B3382" s="143" t="s">
        <v>8240</v>
      </c>
      <c r="C3382" s="265" t="s">
        <v>8241</v>
      </c>
      <c r="D3382" s="86" t="s">
        <v>19</v>
      </c>
      <c r="E3382" s="77" t="e">
        <f>MID(#REF!,7,4)</f>
        <v>#REF!</v>
      </c>
      <c r="F3382" s="77" t="e">
        <f>MID(#REF!,11,2)</f>
        <v>#REF!</v>
      </c>
      <c r="G3382" s="144" t="s">
        <v>8242</v>
      </c>
      <c r="H3382" s="226">
        <v>100</v>
      </c>
      <c r="I3382" s="226">
        <v>100</v>
      </c>
      <c r="J3382" s="226">
        <v>100</v>
      </c>
      <c r="K3382" s="235">
        <f t="shared" si="56"/>
        <v>300</v>
      </c>
      <c r="L3382" s="86"/>
    </row>
    <row r="3383" ht="19" customHeight="1" spans="1:12">
      <c r="A3383" s="77">
        <v>59</v>
      </c>
      <c r="B3383" s="143" t="s">
        <v>8243</v>
      </c>
      <c r="C3383" s="265" t="s">
        <v>8244</v>
      </c>
      <c r="D3383" s="86" t="s">
        <v>19</v>
      </c>
      <c r="E3383" s="77" t="e">
        <f>MID(#REF!,7,4)</f>
        <v>#REF!</v>
      </c>
      <c r="F3383" s="77" t="e">
        <f>MID(#REF!,11,2)</f>
        <v>#REF!</v>
      </c>
      <c r="G3383" s="144" t="s">
        <v>8245</v>
      </c>
      <c r="H3383" s="226">
        <v>100</v>
      </c>
      <c r="I3383" s="226">
        <v>100</v>
      </c>
      <c r="J3383" s="226">
        <v>100</v>
      </c>
      <c r="K3383" s="235">
        <f t="shared" si="56"/>
        <v>300</v>
      </c>
      <c r="L3383" s="86"/>
    </row>
    <row r="3384" ht="19" customHeight="1" spans="1:12">
      <c r="A3384" s="77">
        <v>60</v>
      </c>
      <c r="B3384" s="143" t="s">
        <v>8246</v>
      </c>
      <c r="C3384" s="265" t="s">
        <v>8247</v>
      </c>
      <c r="D3384" s="86" t="s">
        <v>15</v>
      </c>
      <c r="E3384" s="77" t="e">
        <f>MID(#REF!,7,4)</f>
        <v>#REF!</v>
      </c>
      <c r="F3384" s="77" t="e">
        <f>MID(#REF!,11,2)</f>
        <v>#REF!</v>
      </c>
      <c r="G3384" s="144" t="s">
        <v>8248</v>
      </c>
      <c r="H3384" s="226">
        <v>50</v>
      </c>
      <c r="I3384" s="226">
        <v>50</v>
      </c>
      <c r="J3384" s="226">
        <v>50</v>
      </c>
      <c r="K3384" s="235">
        <f t="shared" si="56"/>
        <v>150</v>
      </c>
      <c r="L3384" s="86"/>
    </row>
    <row r="3385" ht="19" customHeight="1" spans="1:12">
      <c r="A3385" s="77">
        <v>61</v>
      </c>
      <c r="B3385" s="143" t="s">
        <v>8249</v>
      </c>
      <c r="C3385" s="265" t="s">
        <v>8250</v>
      </c>
      <c r="D3385" s="86" t="s">
        <v>15</v>
      </c>
      <c r="E3385" s="77" t="e">
        <f>MID(#REF!,7,4)</f>
        <v>#REF!</v>
      </c>
      <c r="F3385" s="77" t="e">
        <f>MID(#REF!,11,2)</f>
        <v>#REF!</v>
      </c>
      <c r="G3385" s="144" t="s">
        <v>8218</v>
      </c>
      <c r="H3385" s="226">
        <v>100</v>
      </c>
      <c r="I3385" s="226">
        <v>100</v>
      </c>
      <c r="J3385" s="226">
        <v>100</v>
      </c>
      <c r="K3385" s="235">
        <f t="shared" si="56"/>
        <v>300</v>
      </c>
      <c r="L3385" s="86"/>
    </row>
    <row r="3386" ht="19" customHeight="1" spans="1:12">
      <c r="A3386" s="77">
        <v>62</v>
      </c>
      <c r="B3386" s="143" t="s">
        <v>8251</v>
      </c>
      <c r="C3386" s="265" t="s">
        <v>8252</v>
      </c>
      <c r="D3386" s="86" t="s">
        <v>15</v>
      </c>
      <c r="E3386" s="77" t="e">
        <f>MID(#REF!,7,4)</f>
        <v>#REF!</v>
      </c>
      <c r="F3386" s="77" t="e">
        <f>MID(#REF!,11,2)</f>
        <v>#REF!</v>
      </c>
      <c r="G3386" s="144" t="s">
        <v>8253</v>
      </c>
      <c r="H3386" s="226">
        <v>100</v>
      </c>
      <c r="I3386" s="226">
        <v>100</v>
      </c>
      <c r="J3386" s="226">
        <v>100</v>
      </c>
      <c r="K3386" s="235">
        <f t="shared" si="56"/>
        <v>300</v>
      </c>
      <c r="L3386" s="86"/>
    </row>
    <row r="3387" ht="19" customHeight="1" spans="1:12">
      <c r="A3387" s="77">
        <v>63</v>
      </c>
      <c r="B3387" s="143" t="s">
        <v>8254</v>
      </c>
      <c r="C3387" s="265" t="s">
        <v>8255</v>
      </c>
      <c r="D3387" s="86" t="s">
        <v>19</v>
      </c>
      <c r="E3387" s="77" t="e">
        <f>MID(#REF!,7,4)</f>
        <v>#REF!</v>
      </c>
      <c r="F3387" s="77" t="e">
        <f>MID(#REF!,11,2)</f>
        <v>#REF!</v>
      </c>
      <c r="G3387" s="144" t="s">
        <v>8214</v>
      </c>
      <c r="H3387" s="226">
        <v>100</v>
      </c>
      <c r="I3387" s="226">
        <v>100</v>
      </c>
      <c r="J3387" s="226">
        <v>100</v>
      </c>
      <c r="K3387" s="235">
        <f t="shared" si="56"/>
        <v>300</v>
      </c>
      <c r="L3387" s="86"/>
    </row>
    <row r="3388" ht="19" customHeight="1" spans="1:12">
      <c r="A3388" s="77">
        <v>64</v>
      </c>
      <c r="B3388" s="143" t="s">
        <v>8256</v>
      </c>
      <c r="C3388" s="265" t="s">
        <v>8257</v>
      </c>
      <c r="D3388" s="86" t="s">
        <v>15</v>
      </c>
      <c r="E3388" s="77" t="e">
        <f>MID(#REF!,7,4)</f>
        <v>#REF!</v>
      </c>
      <c r="F3388" s="77" t="e">
        <f>MID(#REF!,11,2)</f>
        <v>#REF!</v>
      </c>
      <c r="G3388" s="144" t="s">
        <v>8258</v>
      </c>
      <c r="H3388" s="226">
        <v>100</v>
      </c>
      <c r="I3388" s="226">
        <v>100</v>
      </c>
      <c r="J3388" s="226">
        <v>100</v>
      </c>
      <c r="K3388" s="235">
        <f t="shared" si="56"/>
        <v>300</v>
      </c>
      <c r="L3388" s="86"/>
    </row>
    <row r="3389" ht="19" customHeight="1" spans="1:12">
      <c r="A3389" s="77">
        <v>65</v>
      </c>
      <c r="B3389" s="143" t="s">
        <v>8259</v>
      </c>
      <c r="C3389" s="265" t="s">
        <v>8260</v>
      </c>
      <c r="D3389" s="86" t="s">
        <v>15</v>
      </c>
      <c r="E3389" s="77" t="e">
        <f>MID(#REF!,7,4)</f>
        <v>#REF!</v>
      </c>
      <c r="F3389" s="77" t="e">
        <f>MID(#REF!,11,2)</f>
        <v>#REF!</v>
      </c>
      <c r="G3389" s="144" t="s">
        <v>8261</v>
      </c>
      <c r="H3389" s="226">
        <v>100</v>
      </c>
      <c r="I3389" s="226">
        <v>100</v>
      </c>
      <c r="J3389" s="226">
        <v>100</v>
      </c>
      <c r="K3389" s="235">
        <f t="shared" si="56"/>
        <v>300</v>
      </c>
      <c r="L3389" s="86"/>
    </row>
    <row r="3390" s="27" customFormat="1" ht="19" customHeight="1" spans="1:12">
      <c r="A3390" s="77">
        <v>66</v>
      </c>
      <c r="B3390" s="145" t="s">
        <v>8262</v>
      </c>
      <c r="C3390" s="270" t="s">
        <v>8263</v>
      </c>
      <c r="D3390" s="92" t="s">
        <v>19</v>
      </c>
      <c r="E3390" s="89" t="e">
        <f>MID(#REF!,7,4)</f>
        <v>#REF!</v>
      </c>
      <c r="F3390" s="89" t="e">
        <f>MID(#REF!,11,2)</f>
        <v>#REF!</v>
      </c>
      <c r="G3390" s="146" t="s">
        <v>8261</v>
      </c>
      <c r="H3390" s="237">
        <v>100</v>
      </c>
      <c r="I3390" s="237">
        <v>0</v>
      </c>
      <c r="J3390" s="237">
        <v>0</v>
      </c>
      <c r="K3390" s="242">
        <f t="shared" si="56"/>
        <v>100</v>
      </c>
      <c r="L3390" s="92" t="s">
        <v>314</v>
      </c>
    </row>
    <row r="3391" ht="19" customHeight="1" spans="1:12">
      <c r="A3391" s="77">
        <v>67</v>
      </c>
      <c r="B3391" s="143" t="s">
        <v>8264</v>
      </c>
      <c r="C3391" s="265" t="s">
        <v>8265</v>
      </c>
      <c r="D3391" s="86" t="s">
        <v>15</v>
      </c>
      <c r="E3391" s="77" t="e">
        <f>MID(#REF!,7,4)</f>
        <v>#REF!</v>
      </c>
      <c r="F3391" s="77" t="e">
        <f>MID(#REF!,11,2)</f>
        <v>#REF!</v>
      </c>
      <c r="G3391" s="144" t="s">
        <v>8261</v>
      </c>
      <c r="H3391" s="226">
        <v>100</v>
      </c>
      <c r="I3391" s="226">
        <v>100</v>
      </c>
      <c r="J3391" s="226">
        <v>100</v>
      </c>
      <c r="K3391" s="235">
        <f t="shared" si="56"/>
        <v>300</v>
      </c>
      <c r="L3391" s="86"/>
    </row>
    <row r="3392" ht="19" customHeight="1" spans="1:12">
      <c r="A3392" s="77">
        <v>68</v>
      </c>
      <c r="B3392" s="143" t="s">
        <v>8266</v>
      </c>
      <c r="C3392" s="265" t="s">
        <v>8267</v>
      </c>
      <c r="D3392" s="86" t="s">
        <v>19</v>
      </c>
      <c r="E3392" s="77" t="e">
        <f>MID(#REF!,7,4)</f>
        <v>#REF!</v>
      </c>
      <c r="F3392" s="77" t="e">
        <f>MID(#REF!,11,2)</f>
        <v>#REF!</v>
      </c>
      <c r="G3392" s="144" t="s">
        <v>8268</v>
      </c>
      <c r="H3392" s="226">
        <v>100</v>
      </c>
      <c r="I3392" s="226">
        <v>100</v>
      </c>
      <c r="J3392" s="226">
        <v>100</v>
      </c>
      <c r="K3392" s="235">
        <f t="shared" si="56"/>
        <v>300</v>
      </c>
      <c r="L3392" s="86"/>
    </row>
    <row r="3393" ht="19" customHeight="1" spans="1:12">
      <c r="A3393" s="77">
        <v>69</v>
      </c>
      <c r="B3393" s="143" t="s">
        <v>8269</v>
      </c>
      <c r="C3393" s="265" t="s">
        <v>8270</v>
      </c>
      <c r="D3393" s="86" t="s">
        <v>15</v>
      </c>
      <c r="E3393" s="77" t="e">
        <f>MID(#REF!,7,4)</f>
        <v>#REF!</v>
      </c>
      <c r="F3393" s="77" t="e">
        <f>MID(#REF!,11,2)</f>
        <v>#REF!</v>
      </c>
      <c r="G3393" s="144" t="s">
        <v>8271</v>
      </c>
      <c r="H3393" s="226">
        <v>100</v>
      </c>
      <c r="I3393" s="226">
        <v>100</v>
      </c>
      <c r="J3393" s="226">
        <v>100</v>
      </c>
      <c r="K3393" s="235">
        <f t="shared" si="56"/>
        <v>300</v>
      </c>
      <c r="L3393" s="86"/>
    </row>
    <row r="3394" ht="19" customHeight="1" spans="1:12">
      <c r="A3394" s="77">
        <v>70</v>
      </c>
      <c r="B3394" s="143" t="s">
        <v>8272</v>
      </c>
      <c r="C3394" s="265" t="s">
        <v>8273</v>
      </c>
      <c r="D3394" s="86" t="s">
        <v>15</v>
      </c>
      <c r="E3394" s="77" t="e">
        <f>MID(#REF!,7,4)</f>
        <v>#REF!</v>
      </c>
      <c r="F3394" s="77" t="e">
        <f>MID(#REF!,11,2)</f>
        <v>#REF!</v>
      </c>
      <c r="G3394" s="144" t="s">
        <v>8274</v>
      </c>
      <c r="H3394" s="226">
        <v>100</v>
      </c>
      <c r="I3394" s="226">
        <v>100</v>
      </c>
      <c r="J3394" s="226">
        <v>100</v>
      </c>
      <c r="K3394" s="235">
        <f t="shared" si="56"/>
        <v>300</v>
      </c>
      <c r="L3394" s="86"/>
    </row>
    <row r="3395" ht="19" customHeight="1" spans="1:12">
      <c r="A3395" s="77">
        <v>71</v>
      </c>
      <c r="B3395" s="143" t="s">
        <v>8275</v>
      </c>
      <c r="C3395" s="265" t="s">
        <v>8276</v>
      </c>
      <c r="D3395" s="86" t="s">
        <v>15</v>
      </c>
      <c r="E3395" s="77" t="e">
        <f>MID(#REF!,7,4)</f>
        <v>#REF!</v>
      </c>
      <c r="F3395" s="77" t="e">
        <f>MID(#REF!,11,2)</f>
        <v>#REF!</v>
      </c>
      <c r="G3395" s="144" t="s">
        <v>8218</v>
      </c>
      <c r="H3395" s="226">
        <v>50</v>
      </c>
      <c r="I3395" s="226">
        <v>50</v>
      </c>
      <c r="J3395" s="226">
        <v>50</v>
      </c>
      <c r="K3395" s="235">
        <f t="shared" si="56"/>
        <v>150</v>
      </c>
      <c r="L3395" s="86"/>
    </row>
    <row r="3396" ht="19" customHeight="1" spans="1:12">
      <c r="A3396" s="77">
        <v>72</v>
      </c>
      <c r="B3396" s="143" t="s">
        <v>8277</v>
      </c>
      <c r="C3396" s="265" t="s">
        <v>8278</v>
      </c>
      <c r="D3396" s="86" t="s">
        <v>19</v>
      </c>
      <c r="E3396" s="77" t="e">
        <f>MID(#REF!,7,4)</f>
        <v>#REF!</v>
      </c>
      <c r="F3396" s="77" t="e">
        <f>MID(#REF!,11,2)</f>
        <v>#REF!</v>
      </c>
      <c r="G3396" s="144" t="s">
        <v>8208</v>
      </c>
      <c r="H3396" s="226">
        <v>100</v>
      </c>
      <c r="I3396" s="226">
        <v>100</v>
      </c>
      <c r="J3396" s="226">
        <v>100</v>
      </c>
      <c r="K3396" s="235">
        <f t="shared" si="56"/>
        <v>300</v>
      </c>
      <c r="L3396" s="86"/>
    </row>
    <row r="3397" ht="19" customHeight="1" spans="1:12">
      <c r="A3397" s="77">
        <v>73</v>
      </c>
      <c r="B3397" s="143" t="s">
        <v>8279</v>
      </c>
      <c r="C3397" s="265" t="s">
        <v>8280</v>
      </c>
      <c r="D3397" s="86" t="s">
        <v>19</v>
      </c>
      <c r="E3397" s="77" t="e">
        <f>MID(#REF!,7,4)</f>
        <v>#REF!</v>
      </c>
      <c r="F3397" s="77" t="e">
        <f>MID(#REF!,11,2)</f>
        <v>#REF!</v>
      </c>
      <c r="G3397" s="144" t="s">
        <v>8214</v>
      </c>
      <c r="H3397" s="226">
        <v>50</v>
      </c>
      <c r="I3397" s="226">
        <v>50</v>
      </c>
      <c r="J3397" s="226">
        <v>50</v>
      </c>
      <c r="K3397" s="235">
        <f t="shared" si="56"/>
        <v>150</v>
      </c>
      <c r="L3397" s="86"/>
    </row>
    <row r="3398" ht="19" customHeight="1" spans="1:12">
      <c r="A3398" s="77">
        <v>74</v>
      </c>
      <c r="B3398" s="143" t="s">
        <v>8281</v>
      </c>
      <c r="C3398" s="265" t="s">
        <v>8282</v>
      </c>
      <c r="D3398" s="86" t="s">
        <v>19</v>
      </c>
      <c r="E3398" s="77" t="e">
        <f>MID(#REF!,7,4)</f>
        <v>#REF!</v>
      </c>
      <c r="F3398" s="77" t="e">
        <f>MID(#REF!,11,2)</f>
        <v>#REF!</v>
      </c>
      <c r="G3398" s="144" t="s">
        <v>8283</v>
      </c>
      <c r="H3398" s="226">
        <v>100</v>
      </c>
      <c r="I3398" s="226">
        <v>100</v>
      </c>
      <c r="J3398" s="226">
        <v>100</v>
      </c>
      <c r="K3398" s="235">
        <f t="shared" si="56"/>
        <v>300</v>
      </c>
      <c r="L3398" s="86"/>
    </row>
    <row r="3399" ht="19" customHeight="1" spans="1:12">
      <c r="A3399" s="77">
        <v>75</v>
      </c>
      <c r="B3399" s="143" t="s">
        <v>8284</v>
      </c>
      <c r="C3399" s="265" t="s">
        <v>8285</v>
      </c>
      <c r="D3399" s="86" t="s">
        <v>15</v>
      </c>
      <c r="E3399" s="77" t="e">
        <f>MID(#REF!,7,4)</f>
        <v>#REF!</v>
      </c>
      <c r="F3399" s="77" t="e">
        <f>MID(#REF!,11,2)</f>
        <v>#REF!</v>
      </c>
      <c r="G3399" s="144" t="s">
        <v>8283</v>
      </c>
      <c r="H3399" s="226">
        <v>100</v>
      </c>
      <c r="I3399" s="226">
        <v>100</v>
      </c>
      <c r="J3399" s="226">
        <v>100</v>
      </c>
      <c r="K3399" s="235">
        <f t="shared" si="56"/>
        <v>300</v>
      </c>
      <c r="L3399" s="86"/>
    </row>
    <row r="3400" ht="19" customHeight="1" spans="1:12">
      <c r="A3400" s="77">
        <v>76</v>
      </c>
      <c r="B3400" s="143" t="s">
        <v>8286</v>
      </c>
      <c r="C3400" s="265" t="s">
        <v>8287</v>
      </c>
      <c r="D3400" s="86" t="s">
        <v>15</v>
      </c>
      <c r="E3400" s="77" t="e">
        <f>MID(#REF!,7,4)</f>
        <v>#REF!</v>
      </c>
      <c r="F3400" s="77" t="e">
        <f>MID(#REF!,11,2)</f>
        <v>#REF!</v>
      </c>
      <c r="G3400" s="144" t="s">
        <v>8288</v>
      </c>
      <c r="H3400" s="226">
        <v>100</v>
      </c>
      <c r="I3400" s="226">
        <v>100</v>
      </c>
      <c r="J3400" s="226">
        <v>100</v>
      </c>
      <c r="K3400" s="235">
        <f t="shared" si="56"/>
        <v>300</v>
      </c>
      <c r="L3400" s="86"/>
    </row>
    <row r="3401" ht="19" customHeight="1" spans="1:12">
      <c r="A3401" s="77">
        <v>77</v>
      </c>
      <c r="B3401" s="143" t="s">
        <v>8289</v>
      </c>
      <c r="C3401" s="265" t="s">
        <v>8290</v>
      </c>
      <c r="D3401" s="86" t="s">
        <v>19</v>
      </c>
      <c r="E3401" s="77" t="e">
        <f>MID(#REF!,7,4)</f>
        <v>#REF!</v>
      </c>
      <c r="F3401" s="77" t="e">
        <f>MID(#REF!,11,2)</f>
        <v>#REF!</v>
      </c>
      <c r="G3401" s="144" t="s">
        <v>8208</v>
      </c>
      <c r="H3401" s="226">
        <v>100</v>
      </c>
      <c r="I3401" s="226">
        <v>100</v>
      </c>
      <c r="J3401" s="226">
        <v>100</v>
      </c>
      <c r="K3401" s="235">
        <f t="shared" si="56"/>
        <v>300</v>
      </c>
      <c r="L3401" s="86"/>
    </row>
    <row r="3402" ht="19" customHeight="1" spans="1:12">
      <c r="A3402" s="77">
        <v>78</v>
      </c>
      <c r="B3402" s="143" t="s">
        <v>8291</v>
      </c>
      <c r="C3402" s="265" t="s">
        <v>8292</v>
      </c>
      <c r="D3402" s="86" t="s">
        <v>19</v>
      </c>
      <c r="E3402" s="77" t="e">
        <f>MID(#REF!,7,4)</f>
        <v>#REF!</v>
      </c>
      <c r="F3402" s="77" t="e">
        <f>MID(#REF!,11,2)</f>
        <v>#REF!</v>
      </c>
      <c r="G3402" s="144" t="s">
        <v>8293</v>
      </c>
      <c r="H3402" s="226">
        <v>50</v>
      </c>
      <c r="I3402" s="226">
        <v>50</v>
      </c>
      <c r="J3402" s="226">
        <v>50</v>
      </c>
      <c r="K3402" s="235">
        <f t="shared" si="56"/>
        <v>150</v>
      </c>
      <c r="L3402" s="86"/>
    </row>
    <row r="3403" ht="19" customHeight="1" spans="1:12">
      <c r="A3403" s="77">
        <v>79</v>
      </c>
      <c r="B3403" s="143" t="s">
        <v>8294</v>
      </c>
      <c r="C3403" s="265" t="s">
        <v>8295</v>
      </c>
      <c r="D3403" s="86" t="s">
        <v>19</v>
      </c>
      <c r="E3403" s="77" t="e">
        <f>MID(#REF!,7,4)</f>
        <v>#REF!</v>
      </c>
      <c r="F3403" s="77" t="e">
        <f>MID(#REF!,11,2)</f>
        <v>#REF!</v>
      </c>
      <c r="G3403" s="144" t="s">
        <v>8296</v>
      </c>
      <c r="H3403" s="226">
        <v>50</v>
      </c>
      <c r="I3403" s="226">
        <v>50</v>
      </c>
      <c r="J3403" s="226">
        <v>100</v>
      </c>
      <c r="K3403" s="235">
        <f t="shared" si="56"/>
        <v>200</v>
      </c>
      <c r="L3403" s="86"/>
    </row>
    <row r="3404" ht="19" customHeight="1" spans="1:12">
      <c r="A3404" s="77">
        <v>80</v>
      </c>
      <c r="B3404" s="143" t="s">
        <v>8297</v>
      </c>
      <c r="C3404" s="265" t="s">
        <v>8298</v>
      </c>
      <c r="D3404" s="86" t="s">
        <v>19</v>
      </c>
      <c r="E3404" s="77" t="e">
        <f>MID(#REF!,7,4)</f>
        <v>#REF!</v>
      </c>
      <c r="F3404" s="77" t="e">
        <f>MID(#REF!,11,2)</f>
        <v>#REF!</v>
      </c>
      <c r="G3404" s="144" t="s">
        <v>8299</v>
      </c>
      <c r="H3404" s="226">
        <v>50</v>
      </c>
      <c r="I3404" s="226">
        <v>50</v>
      </c>
      <c r="J3404" s="226">
        <v>50</v>
      </c>
      <c r="K3404" s="235">
        <f t="shared" si="56"/>
        <v>150</v>
      </c>
      <c r="L3404" s="86"/>
    </row>
    <row r="3405" ht="19" customHeight="1" spans="1:12">
      <c r="A3405" s="77">
        <v>81</v>
      </c>
      <c r="B3405" s="143" t="s">
        <v>8300</v>
      </c>
      <c r="C3405" s="265" t="s">
        <v>8301</v>
      </c>
      <c r="D3405" s="86" t="s">
        <v>15</v>
      </c>
      <c r="E3405" s="77" t="e">
        <f>MID(#REF!,7,4)</f>
        <v>#REF!</v>
      </c>
      <c r="F3405" s="77" t="e">
        <f>MID(#REF!,11,2)</f>
        <v>#REF!</v>
      </c>
      <c r="G3405" s="144" t="s">
        <v>8302</v>
      </c>
      <c r="H3405" s="226">
        <v>100</v>
      </c>
      <c r="I3405" s="226">
        <v>100</v>
      </c>
      <c r="J3405" s="226">
        <v>100</v>
      </c>
      <c r="K3405" s="235">
        <f t="shared" si="56"/>
        <v>300</v>
      </c>
      <c r="L3405" s="86"/>
    </row>
    <row r="3406" ht="19" customHeight="1" spans="1:12">
      <c r="A3406" s="77">
        <v>82</v>
      </c>
      <c r="B3406" s="143" t="s">
        <v>8303</v>
      </c>
      <c r="C3406" s="265" t="s">
        <v>8304</v>
      </c>
      <c r="D3406" s="86" t="s">
        <v>15</v>
      </c>
      <c r="E3406" s="77" t="e">
        <f>MID(#REF!,7,4)</f>
        <v>#REF!</v>
      </c>
      <c r="F3406" s="77" t="e">
        <f>MID(#REF!,11,2)</f>
        <v>#REF!</v>
      </c>
      <c r="G3406" s="144" t="s">
        <v>8305</v>
      </c>
      <c r="H3406" s="226">
        <v>50</v>
      </c>
      <c r="I3406" s="226">
        <v>50</v>
      </c>
      <c r="J3406" s="226">
        <v>50</v>
      </c>
      <c r="K3406" s="235">
        <f t="shared" si="56"/>
        <v>150</v>
      </c>
      <c r="L3406" s="86"/>
    </row>
    <row r="3407" ht="19" customHeight="1" spans="1:12">
      <c r="A3407" s="77">
        <v>83</v>
      </c>
      <c r="B3407" s="143" t="s">
        <v>8306</v>
      </c>
      <c r="C3407" s="265" t="s">
        <v>8307</v>
      </c>
      <c r="D3407" s="86" t="s">
        <v>15</v>
      </c>
      <c r="E3407" s="77" t="e">
        <f>MID(#REF!,7,4)</f>
        <v>#REF!</v>
      </c>
      <c r="F3407" s="77" t="e">
        <f>MID(#REF!,11,2)</f>
        <v>#REF!</v>
      </c>
      <c r="G3407" s="144" t="s">
        <v>8308</v>
      </c>
      <c r="H3407" s="226">
        <v>50</v>
      </c>
      <c r="I3407" s="226">
        <v>50</v>
      </c>
      <c r="J3407" s="226">
        <v>50</v>
      </c>
      <c r="K3407" s="235">
        <f t="shared" si="56"/>
        <v>150</v>
      </c>
      <c r="L3407" s="86"/>
    </row>
    <row r="3408" ht="19" customHeight="1" spans="1:12">
      <c r="A3408" s="77">
        <v>84</v>
      </c>
      <c r="B3408" s="143" t="s">
        <v>8309</v>
      </c>
      <c r="C3408" s="265" t="s">
        <v>8310</v>
      </c>
      <c r="D3408" s="86" t="s">
        <v>19</v>
      </c>
      <c r="E3408" s="77" t="e">
        <f>MID(#REF!,7,4)</f>
        <v>#REF!</v>
      </c>
      <c r="F3408" s="77" t="e">
        <f>MID(#REF!,11,2)</f>
        <v>#REF!</v>
      </c>
      <c r="G3408" s="144" t="s">
        <v>8271</v>
      </c>
      <c r="H3408" s="226">
        <v>50</v>
      </c>
      <c r="I3408" s="226">
        <v>50</v>
      </c>
      <c r="J3408" s="226">
        <v>50</v>
      </c>
      <c r="K3408" s="235">
        <f t="shared" si="56"/>
        <v>150</v>
      </c>
      <c r="L3408" s="86"/>
    </row>
    <row r="3409" ht="19" customHeight="1" spans="1:12">
      <c r="A3409" s="77">
        <v>85</v>
      </c>
      <c r="B3409" s="143" t="s">
        <v>2656</v>
      </c>
      <c r="C3409" s="265" t="s">
        <v>8311</v>
      </c>
      <c r="D3409" s="86" t="s">
        <v>15</v>
      </c>
      <c r="E3409" s="77" t="e">
        <f>MID(#REF!,7,4)</f>
        <v>#REF!</v>
      </c>
      <c r="F3409" s="77" t="e">
        <f>MID(#REF!,11,2)</f>
        <v>#REF!</v>
      </c>
      <c r="G3409" s="144" t="s">
        <v>8312</v>
      </c>
      <c r="H3409" s="226">
        <v>50</v>
      </c>
      <c r="I3409" s="226">
        <v>50</v>
      </c>
      <c r="J3409" s="226">
        <v>50</v>
      </c>
      <c r="K3409" s="235">
        <f t="shared" si="56"/>
        <v>150</v>
      </c>
      <c r="L3409" s="86"/>
    </row>
    <row r="3410" ht="19" customHeight="1" spans="1:12">
      <c r="A3410" s="77">
        <v>86</v>
      </c>
      <c r="B3410" s="143" t="s">
        <v>8313</v>
      </c>
      <c r="C3410" s="265" t="s">
        <v>8314</v>
      </c>
      <c r="D3410" s="86" t="s">
        <v>15</v>
      </c>
      <c r="E3410" s="77" t="e">
        <f>MID(#REF!,7,4)</f>
        <v>#REF!</v>
      </c>
      <c r="F3410" s="77" t="e">
        <f>MID(#REF!,11,2)</f>
        <v>#REF!</v>
      </c>
      <c r="G3410" s="144" t="s">
        <v>8288</v>
      </c>
      <c r="H3410" s="226">
        <v>50</v>
      </c>
      <c r="I3410" s="226">
        <v>50</v>
      </c>
      <c r="J3410" s="226">
        <v>50</v>
      </c>
      <c r="K3410" s="235">
        <f t="shared" si="56"/>
        <v>150</v>
      </c>
      <c r="L3410" s="86"/>
    </row>
    <row r="3411" ht="19" customHeight="1" spans="1:12">
      <c r="A3411" s="77">
        <v>87</v>
      </c>
      <c r="B3411" s="143" t="s">
        <v>8315</v>
      </c>
      <c r="C3411" s="265" t="s">
        <v>8316</v>
      </c>
      <c r="D3411" s="86" t="s">
        <v>19</v>
      </c>
      <c r="E3411" s="77" t="e">
        <f>MID(#REF!,7,4)</f>
        <v>#REF!</v>
      </c>
      <c r="F3411" s="77" t="e">
        <f>MID(#REF!,11,2)</f>
        <v>#REF!</v>
      </c>
      <c r="G3411" s="144" t="s">
        <v>8317</v>
      </c>
      <c r="H3411" s="226">
        <v>100</v>
      </c>
      <c r="I3411" s="226">
        <v>100</v>
      </c>
      <c r="J3411" s="226">
        <v>100</v>
      </c>
      <c r="K3411" s="235">
        <f t="shared" si="56"/>
        <v>300</v>
      </c>
      <c r="L3411" s="86"/>
    </row>
    <row r="3412" ht="19" customHeight="1" spans="1:12">
      <c r="A3412" s="77">
        <v>88</v>
      </c>
      <c r="B3412" s="143" t="s">
        <v>8318</v>
      </c>
      <c r="C3412" s="265" t="s">
        <v>8319</v>
      </c>
      <c r="D3412" s="86" t="s">
        <v>15</v>
      </c>
      <c r="E3412" s="77" t="e">
        <f>MID(#REF!,7,4)</f>
        <v>#REF!</v>
      </c>
      <c r="F3412" s="77" t="e">
        <f>MID(#REF!,11,2)</f>
        <v>#REF!</v>
      </c>
      <c r="G3412" s="144" t="s">
        <v>8261</v>
      </c>
      <c r="H3412" s="226">
        <v>100</v>
      </c>
      <c r="I3412" s="226">
        <v>100</v>
      </c>
      <c r="J3412" s="226">
        <v>100</v>
      </c>
      <c r="K3412" s="235">
        <f t="shared" si="56"/>
        <v>300</v>
      </c>
      <c r="L3412" s="86"/>
    </row>
    <row r="3413" ht="19" customHeight="1" spans="1:12">
      <c r="A3413" s="77">
        <v>89</v>
      </c>
      <c r="B3413" s="143" t="s">
        <v>8320</v>
      </c>
      <c r="C3413" s="265" t="s">
        <v>8321</v>
      </c>
      <c r="D3413" s="86" t="s">
        <v>19</v>
      </c>
      <c r="E3413" s="77" t="e">
        <f>MID(#REF!,7,4)</f>
        <v>#REF!</v>
      </c>
      <c r="F3413" s="77" t="e">
        <f>MID(#REF!,11,2)</f>
        <v>#REF!</v>
      </c>
      <c r="G3413" s="144" t="s">
        <v>8322</v>
      </c>
      <c r="H3413" s="226">
        <v>100</v>
      </c>
      <c r="I3413" s="226">
        <v>100</v>
      </c>
      <c r="J3413" s="226">
        <v>100</v>
      </c>
      <c r="K3413" s="235">
        <f t="shared" si="56"/>
        <v>300</v>
      </c>
      <c r="L3413" s="86"/>
    </row>
    <row r="3414" ht="19" customHeight="1" spans="1:12">
      <c r="A3414" s="77">
        <v>90</v>
      </c>
      <c r="B3414" s="143" t="s">
        <v>8323</v>
      </c>
      <c r="C3414" s="265" t="s">
        <v>8324</v>
      </c>
      <c r="D3414" s="86" t="s">
        <v>19</v>
      </c>
      <c r="E3414" s="77" t="e">
        <f>MID(#REF!,7,4)</f>
        <v>#REF!</v>
      </c>
      <c r="F3414" s="77" t="e">
        <f>MID(#REF!,11,2)</f>
        <v>#REF!</v>
      </c>
      <c r="G3414" s="144" t="s">
        <v>8325</v>
      </c>
      <c r="H3414" s="226">
        <v>100</v>
      </c>
      <c r="I3414" s="226">
        <v>100</v>
      </c>
      <c r="J3414" s="226">
        <v>100</v>
      </c>
      <c r="K3414" s="235">
        <f t="shared" si="56"/>
        <v>300</v>
      </c>
      <c r="L3414" s="86"/>
    </row>
    <row r="3415" ht="19" customHeight="1" spans="1:12">
      <c r="A3415" s="77">
        <v>91</v>
      </c>
      <c r="B3415" s="143" t="s">
        <v>8326</v>
      </c>
      <c r="C3415" s="265" t="s">
        <v>8327</v>
      </c>
      <c r="D3415" s="86" t="s">
        <v>15</v>
      </c>
      <c r="E3415" s="77" t="e">
        <f>MID(#REF!,7,4)</f>
        <v>#REF!</v>
      </c>
      <c r="F3415" s="77" t="e">
        <f>MID(#REF!,11,2)</f>
        <v>#REF!</v>
      </c>
      <c r="G3415" s="144" t="s">
        <v>8328</v>
      </c>
      <c r="H3415" s="226">
        <v>100</v>
      </c>
      <c r="I3415" s="226">
        <v>100</v>
      </c>
      <c r="J3415" s="226">
        <v>100</v>
      </c>
      <c r="K3415" s="235">
        <f t="shared" si="56"/>
        <v>300</v>
      </c>
      <c r="L3415" s="86"/>
    </row>
    <row r="3416" ht="19" customHeight="1" spans="1:12">
      <c r="A3416" s="77">
        <v>92</v>
      </c>
      <c r="B3416" s="143" t="s">
        <v>8329</v>
      </c>
      <c r="C3416" s="265" t="s">
        <v>8330</v>
      </c>
      <c r="D3416" s="86" t="s">
        <v>19</v>
      </c>
      <c r="E3416" s="77" t="e">
        <f>MID(#REF!,7,4)</f>
        <v>#REF!</v>
      </c>
      <c r="F3416" s="77" t="e">
        <f>MID(#REF!,11,2)</f>
        <v>#REF!</v>
      </c>
      <c r="G3416" s="144" t="s">
        <v>8331</v>
      </c>
      <c r="H3416" s="226">
        <v>50</v>
      </c>
      <c r="I3416" s="226">
        <v>50</v>
      </c>
      <c r="J3416" s="226">
        <v>50</v>
      </c>
      <c r="K3416" s="235">
        <f t="shared" si="56"/>
        <v>150</v>
      </c>
      <c r="L3416" s="86"/>
    </row>
    <row r="3417" ht="19" customHeight="1" spans="1:12">
      <c r="A3417" s="77">
        <v>93</v>
      </c>
      <c r="B3417" s="143" t="s">
        <v>8332</v>
      </c>
      <c r="C3417" s="265" t="s">
        <v>8333</v>
      </c>
      <c r="D3417" s="86" t="s">
        <v>15</v>
      </c>
      <c r="E3417" s="77" t="e">
        <f>MID(#REF!,7,4)</f>
        <v>#REF!</v>
      </c>
      <c r="F3417" s="77" t="e">
        <f>MID(#REF!,11,2)</f>
        <v>#REF!</v>
      </c>
      <c r="G3417" s="144" t="s">
        <v>8199</v>
      </c>
      <c r="H3417" s="226">
        <v>50</v>
      </c>
      <c r="I3417" s="226">
        <v>50</v>
      </c>
      <c r="J3417" s="226">
        <v>50</v>
      </c>
      <c r="K3417" s="235">
        <f t="shared" si="56"/>
        <v>150</v>
      </c>
      <c r="L3417" s="86"/>
    </row>
    <row r="3418" ht="19" customHeight="1" spans="1:12">
      <c r="A3418" s="77">
        <v>94</v>
      </c>
      <c r="B3418" s="143" t="s">
        <v>8334</v>
      </c>
      <c r="C3418" s="265" t="s">
        <v>8335</v>
      </c>
      <c r="D3418" s="86" t="s">
        <v>15</v>
      </c>
      <c r="E3418" s="77" t="e">
        <f>MID(#REF!,7,4)</f>
        <v>#REF!</v>
      </c>
      <c r="F3418" s="77" t="e">
        <f>MID(#REF!,11,2)</f>
        <v>#REF!</v>
      </c>
      <c r="G3418" s="144" t="s">
        <v>8336</v>
      </c>
      <c r="H3418" s="226">
        <v>50</v>
      </c>
      <c r="I3418" s="226">
        <v>50</v>
      </c>
      <c r="J3418" s="226">
        <v>50</v>
      </c>
      <c r="K3418" s="235">
        <f t="shared" si="56"/>
        <v>150</v>
      </c>
      <c r="L3418" s="86"/>
    </row>
    <row r="3419" ht="19" customHeight="1" spans="1:12">
      <c r="A3419" s="77">
        <v>95</v>
      </c>
      <c r="B3419" s="143" t="s">
        <v>8337</v>
      </c>
      <c r="C3419" s="265" t="s">
        <v>8338</v>
      </c>
      <c r="D3419" s="86" t="s">
        <v>19</v>
      </c>
      <c r="E3419" s="77" t="e">
        <f>MID(#REF!,7,4)</f>
        <v>#REF!</v>
      </c>
      <c r="F3419" s="77" t="e">
        <f>MID(#REF!,11,2)</f>
        <v>#REF!</v>
      </c>
      <c r="G3419" s="144" t="s">
        <v>8339</v>
      </c>
      <c r="H3419" s="226">
        <v>100</v>
      </c>
      <c r="I3419" s="226">
        <v>100</v>
      </c>
      <c r="J3419" s="226">
        <v>100</v>
      </c>
      <c r="K3419" s="235">
        <f t="shared" si="56"/>
        <v>300</v>
      </c>
      <c r="L3419" s="86"/>
    </row>
    <row r="3420" ht="19" customHeight="1" spans="1:12">
      <c r="A3420" s="77">
        <v>96</v>
      </c>
      <c r="B3420" s="143" t="s">
        <v>8340</v>
      </c>
      <c r="C3420" s="265" t="s">
        <v>8341</v>
      </c>
      <c r="D3420" s="86" t="s">
        <v>19</v>
      </c>
      <c r="E3420" s="77" t="e">
        <f>MID(#REF!,7,4)</f>
        <v>#REF!</v>
      </c>
      <c r="F3420" s="77" t="e">
        <f>MID(#REF!,11,2)</f>
        <v>#REF!</v>
      </c>
      <c r="G3420" s="144" t="s">
        <v>8342</v>
      </c>
      <c r="H3420" s="226">
        <v>100</v>
      </c>
      <c r="I3420" s="226">
        <v>100</v>
      </c>
      <c r="J3420" s="226">
        <v>100</v>
      </c>
      <c r="K3420" s="235">
        <f t="shared" si="56"/>
        <v>300</v>
      </c>
      <c r="L3420" s="86"/>
    </row>
    <row r="3421" ht="19" customHeight="1" spans="1:12">
      <c r="A3421" s="77">
        <v>97</v>
      </c>
      <c r="B3421" s="143" t="s">
        <v>8343</v>
      </c>
      <c r="C3421" s="265" t="s">
        <v>8344</v>
      </c>
      <c r="D3421" s="86" t="s">
        <v>19</v>
      </c>
      <c r="E3421" s="77" t="e">
        <f>MID(#REF!,7,4)</f>
        <v>#REF!</v>
      </c>
      <c r="F3421" s="77" t="e">
        <f>MID(#REF!,11,2)</f>
        <v>#REF!</v>
      </c>
      <c r="G3421" s="144" t="s">
        <v>8345</v>
      </c>
      <c r="H3421" s="226">
        <v>100</v>
      </c>
      <c r="I3421" s="226">
        <v>100</v>
      </c>
      <c r="J3421" s="226">
        <v>100</v>
      </c>
      <c r="K3421" s="235">
        <f t="shared" si="56"/>
        <v>300</v>
      </c>
      <c r="L3421" s="86"/>
    </row>
    <row r="3422" ht="19" customHeight="1" spans="1:12">
      <c r="A3422" s="77">
        <v>98</v>
      </c>
      <c r="B3422" s="143" t="s">
        <v>8346</v>
      </c>
      <c r="C3422" s="265" t="s">
        <v>8347</v>
      </c>
      <c r="D3422" s="86" t="s">
        <v>19</v>
      </c>
      <c r="E3422" s="77" t="e">
        <f>MID(#REF!,7,4)</f>
        <v>#REF!</v>
      </c>
      <c r="F3422" s="77" t="e">
        <f>MID(#REF!,11,2)</f>
        <v>#REF!</v>
      </c>
      <c r="G3422" s="144" t="s">
        <v>8223</v>
      </c>
      <c r="H3422" s="226">
        <v>150</v>
      </c>
      <c r="I3422" s="226">
        <v>150</v>
      </c>
      <c r="J3422" s="226">
        <v>150</v>
      </c>
      <c r="K3422" s="235">
        <f t="shared" si="56"/>
        <v>450</v>
      </c>
      <c r="L3422" s="86"/>
    </row>
    <row r="3423" ht="19" customHeight="1" spans="1:12">
      <c r="A3423" s="77">
        <v>99</v>
      </c>
      <c r="B3423" s="143" t="s">
        <v>8348</v>
      </c>
      <c r="C3423" s="265" t="s">
        <v>8349</v>
      </c>
      <c r="D3423" s="86" t="s">
        <v>15</v>
      </c>
      <c r="E3423" s="77" t="e">
        <f>MID(#REF!,7,4)</f>
        <v>#REF!</v>
      </c>
      <c r="F3423" s="77" t="e">
        <f>MID(#REF!,11,2)</f>
        <v>#REF!</v>
      </c>
      <c r="G3423" s="144" t="s">
        <v>8350</v>
      </c>
      <c r="H3423" s="226">
        <v>150</v>
      </c>
      <c r="I3423" s="226">
        <v>150</v>
      </c>
      <c r="J3423" s="226">
        <v>150</v>
      </c>
      <c r="K3423" s="235">
        <f t="shared" si="56"/>
        <v>450</v>
      </c>
      <c r="L3423" s="86"/>
    </row>
    <row r="3424" ht="19" customHeight="1" spans="1:12">
      <c r="A3424" s="77">
        <v>100</v>
      </c>
      <c r="B3424" s="143" t="s">
        <v>8351</v>
      </c>
      <c r="C3424" s="265" t="s">
        <v>8352</v>
      </c>
      <c r="D3424" s="86" t="s">
        <v>19</v>
      </c>
      <c r="E3424" s="77" t="e">
        <f>MID(#REF!,7,4)</f>
        <v>#REF!</v>
      </c>
      <c r="F3424" s="77" t="e">
        <f>MID(#REF!,11,2)</f>
        <v>#REF!</v>
      </c>
      <c r="G3424" s="144" t="s">
        <v>8353</v>
      </c>
      <c r="H3424" s="226">
        <v>150</v>
      </c>
      <c r="I3424" s="226">
        <v>150</v>
      </c>
      <c r="J3424" s="226">
        <v>150</v>
      </c>
      <c r="K3424" s="235">
        <f t="shared" si="56"/>
        <v>450</v>
      </c>
      <c r="L3424" s="86"/>
    </row>
    <row r="3425" ht="19" customHeight="1" spans="1:12">
      <c r="A3425" s="77">
        <v>101</v>
      </c>
      <c r="B3425" s="153" t="s">
        <v>8354</v>
      </c>
      <c r="C3425" s="265" t="s">
        <v>8355</v>
      </c>
      <c r="D3425" s="86" t="s">
        <v>19</v>
      </c>
      <c r="E3425" s="77" t="e">
        <f>MID(#REF!,7,4)</f>
        <v>#REF!</v>
      </c>
      <c r="F3425" s="77" t="e">
        <f>MID(#REF!,11,2)</f>
        <v>#REF!</v>
      </c>
      <c r="G3425" s="144" t="s">
        <v>8356</v>
      </c>
      <c r="H3425" s="226">
        <v>100</v>
      </c>
      <c r="I3425" s="226">
        <v>100</v>
      </c>
      <c r="J3425" s="226">
        <v>100</v>
      </c>
      <c r="K3425" s="235">
        <f t="shared" ref="K3425:K3488" si="57">H3425+I3425+J3425</f>
        <v>300</v>
      </c>
      <c r="L3425" s="86"/>
    </row>
    <row r="3426" ht="19" customHeight="1" spans="1:12">
      <c r="A3426" s="77">
        <v>102</v>
      </c>
      <c r="B3426" s="153" t="s">
        <v>8357</v>
      </c>
      <c r="C3426" s="265" t="s">
        <v>8358</v>
      </c>
      <c r="D3426" s="86" t="s">
        <v>19</v>
      </c>
      <c r="E3426" s="77" t="e">
        <f>MID(#REF!,7,4)</f>
        <v>#REF!</v>
      </c>
      <c r="F3426" s="77" t="e">
        <f>MID(#REF!,11,2)</f>
        <v>#REF!</v>
      </c>
      <c r="G3426" s="144" t="s">
        <v>8359</v>
      </c>
      <c r="H3426" s="226">
        <v>50</v>
      </c>
      <c r="I3426" s="226">
        <v>50</v>
      </c>
      <c r="J3426" s="226">
        <v>50</v>
      </c>
      <c r="K3426" s="235">
        <f t="shared" si="57"/>
        <v>150</v>
      </c>
      <c r="L3426" s="86"/>
    </row>
    <row r="3427" ht="19" customHeight="1" spans="1:12">
      <c r="A3427" s="77">
        <v>103</v>
      </c>
      <c r="B3427" s="153" t="s">
        <v>8360</v>
      </c>
      <c r="C3427" s="265" t="s">
        <v>8361</v>
      </c>
      <c r="D3427" s="86" t="s">
        <v>19</v>
      </c>
      <c r="E3427" s="77" t="e">
        <f>MID(#REF!,7,4)</f>
        <v>#REF!</v>
      </c>
      <c r="F3427" s="77" t="e">
        <f>MID(#REF!,11,2)</f>
        <v>#REF!</v>
      </c>
      <c r="G3427" s="144" t="s">
        <v>8362</v>
      </c>
      <c r="H3427" s="226">
        <v>50</v>
      </c>
      <c r="I3427" s="226">
        <v>50</v>
      </c>
      <c r="J3427" s="226">
        <v>50</v>
      </c>
      <c r="K3427" s="235">
        <f t="shared" si="57"/>
        <v>150</v>
      </c>
      <c r="L3427" s="86"/>
    </row>
    <row r="3428" ht="19" customHeight="1" spans="1:12">
      <c r="A3428" s="77">
        <v>104</v>
      </c>
      <c r="B3428" s="153" t="s">
        <v>8363</v>
      </c>
      <c r="C3428" s="265" t="s">
        <v>8364</v>
      </c>
      <c r="D3428" s="86" t="s">
        <v>19</v>
      </c>
      <c r="E3428" s="77" t="e">
        <f>MID(#REF!,7,4)</f>
        <v>#REF!</v>
      </c>
      <c r="F3428" s="77" t="e">
        <f>MID(#REF!,11,2)</f>
        <v>#REF!</v>
      </c>
      <c r="G3428" s="144" t="s">
        <v>8365</v>
      </c>
      <c r="H3428" s="226">
        <v>100</v>
      </c>
      <c r="I3428" s="226">
        <v>100</v>
      </c>
      <c r="J3428" s="226">
        <v>100</v>
      </c>
      <c r="K3428" s="235">
        <f t="shared" si="57"/>
        <v>300</v>
      </c>
      <c r="L3428" s="86"/>
    </row>
    <row r="3429" ht="19" customHeight="1" spans="1:12">
      <c r="A3429" s="77">
        <v>105</v>
      </c>
      <c r="B3429" s="153" t="s">
        <v>8366</v>
      </c>
      <c r="C3429" s="265" t="s">
        <v>8367</v>
      </c>
      <c r="D3429" s="86" t="s">
        <v>19</v>
      </c>
      <c r="E3429" s="77" t="e">
        <f>MID(#REF!,7,4)</f>
        <v>#REF!</v>
      </c>
      <c r="F3429" s="77" t="e">
        <f>MID(#REF!,11,2)</f>
        <v>#REF!</v>
      </c>
      <c r="G3429" s="144" t="s">
        <v>8368</v>
      </c>
      <c r="H3429" s="226">
        <v>50</v>
      </c>
      <c r="I3429" s="226">
        <v>50</v>
      </c>
      <c r="J3429" s="226">
        <v>50</v>
      </c>
      <c r="K3429" s="235">
        <f t="shared" si="57"/>
        <v>150</v>
      </c>
      <c r="L3429" s="86"/>
    </row>
    <row r="3430" ht="19" customHeight="1" spans="1:12">
      <c r="A3430" s="77">
        <v>106</v>
      </c>
      <c r="B3430" s="153" t="s">
        <v>8369</v>
      </c>
      <c r="C3430" s="265" t="s">
        <v>8370</v>
      </c>
      <c r="D3430" s="86" t="s">
        <v>15</v>
      </c>
      <c r="E3430" s="77" t="e">
        <f>MID(#REF!,7,4)</f>
        <v>#REF!</v>
      </c>
      <c r="F3430" s="77" t="e">
        <f>MID(#REF!,11,2)</f>
        <v>#REF!</v>
      </c>
      <c r="G3430" s="144" t="s">
        <v>8371</v>
      </c>
      <c r="H3430" s="226">
        <v>100</v>
      </c>
      <c r="I3430" s="226">
        <v>100</v>
      </c>
      <c r="J3430" s="226">
        <v>100</v>
      </c>
      <c r="K3430" s="235">
        <f t="shared" si="57"/>
        <v>300</v>
      </c>
      <c r="L3430" s="86"/>
    </row>
    <row r="3431" ht="19" customHeight="1" spans="1:12">
      <c r="A3431" s="77">
        <v>107</v>
      </c>
      <c r="B3431" s="153" t="s">
        <v>8372</v>
      </c>
      <c r="C3431" s="265" t="s">
        <v>8373</v>
      </c>
      <c r="D3431" s="86" t="s">
        <v>15</v>
      </c>
      <c r="E3431" s="77" t="e">
        <f>MID(#REF!,7,4)</f>
        <v>#REF!</v>
      </c>
      <c r="F3431" s="77" t="e">
        <f>MID(#REF!,11,2)</f>
        <v>#REF!</v>
      </c>
      <c r="G3431" s="144" t="s">
        <v>8374</v>
      </c>
      <c r="H3431" s="226">
        <v>100</v>
      </c>
      <c r="I3431" s="226">
        <v>100</v>
      </c>
      <c r="J3431" s="226">
        <v>100</v>
      </c>
      <c r="K3431" s="235">
        <f t="shared" si="57"/>
        <v>300</v>
      </c>
      <c r="L3431" s="86"/>
    </row>
    <row r="3432" ht="19" customHeight="1" spans="1:12">
      <c r="A3432" s="77">
        <v>108</v>
      </c>
      <c r="B3432" s="153" t="s">
        <v>8375</v>
      </c>
      <c r="C3432" s="265" t="s">
        <v>8376</v>
      </c>
      <c r="D3432" s="86" t="s">
        <v>15</v>
      </c>
      <c r="E3432" s="77" t="e">
        <f>MID(#REF!,7,4)</f>
        <v>#REF!</v>
      </c>
      <c r="F3432" s="77" t="e">
        <f>MID(#REF!,11,2)</f>
        <v>#REF!</v>
      </c>
      <c r="G3432" s="144" t="s">
        <v>8377</v>
      </c>
      <c r="H3432" s="226">
        <v>50</v>
      </c>
      <c r="I3432" s="226">
        <v>50</v>
      </c>
      <c r="J3432" s="226">
        <v>50</v>
      </c>
      <c r="K3432" s="235">
        <f t="shared" si="57"/>
        <v>150</v>
      </c>
      <c r="L3432" s="86"/>
    </row>
    <row r="3433" ht="19" customHeight="1" spans="1:12">
      <c r="A3433" s="77">
        <v>109</v>
      </c>
      <c r="B3433" s="143" t="s">
        <v>8378</v>
      </c>
      <c r="C3433" s="265" t="s">
        <v>8379</v>
      </c>
      <c r="D3433" s="86" t="s">
        <v>15</v>
      </c>
      <c r="E3433" s="77" t="e">
        <f>MID(#REF!,7,4)</f>
        <v>#REF!</v>
      </c>
      <c r="F3433" s="77" t="e">
        <f>MID(#REF!,11,2)</f>
        <v>#REF!</v>
      </c>
      <c r="G3433" s="144" t="s">
        <v>8380</v>
      </c>
      <c r="H3433" s="226">
        <v>50</v>
      </c>
      <c r="I3433" s="226">
        <v>50</v>
      </c>
      <c r="J3433" s="226">
        <v>50</v>
      </c>
      <c r="K3433" s="235">
        <f t="shared" si="57"/>
        <v>150</v>
      </c>
      <c r="L3433" s="86"/>
    </row>
    <row r="3434" ht="19" customHeight="1" spans="1:12">
      <c r="A3434" s="77">
        <v>110</v>
      </c>
      <c r="B3434" s="143" t="s">
        <v>8381</v>
      </c>
      <c r="C3434" s="265" t="s">
        <v>8382</v>
      </c>
      <c r="D3434" s="86" t="s">
        <v>15</v>
      </c>
      <c r="E3434" s="77" t="e">
        <f>MID(#REF!,7,4)</f>
        <v>#REF!</v>
      </c>
      <c r="F3434" s="77" t="e">
        <f>MID(#REF!,11,2)</f>
        <v>#REF!</v>
      </c>
      <c r="G3434" s="144" t="s">
        <v>8383</v>
      </c>
      <c r="H3434" s="226">
        <v>50</v>
      </c>
      <c r="I3434" s="226">
        <v>50</v>
      </c>
      <c r="J3434" s="226">
        <v>50</v>
      </c>
      <c r="K3434" s="235">
        <f t="shared" si="57"/>
        <v>150</v>
      </c>
      <c r="L3434" s="86"/>
    </row>
    <row r="3435" ht="19" customHeight="1" spans="1:12">
      <c r="A3435" s="77">
        <v>111</v>
      </c>
      <c r="B3435" s="143" t="s">
        <v>8384</v>
      </c>
      <c r="C3435" s="265" t="s">
        <v>8385</v>
      </c>
      <c r="D3435" s="86" t="s">
        <v>15</v>
      </c>
      <c r="E3435" s="77" t="e">
        <f>MID(#REF!,7,4)</f>
        <v>#REF!</v>
      </c>
      <c r="F3435" s="77" t="e">
        <f>MID(#REF!,11,2)</f>
        <v>#REF!</v>
      </c>
      <c r="G3435" s="144" t="s">
        <v>8386</v>
      </c>
      <c r="H3435" s="226">
        <v>50</v>
      </c>
      <c r="I3435" s="226">
        <v>50</v>
      </c>
      <c r="J3435" s="226">
        <v>50</v>
      </c>
      <c r="K3435" s="235">
        <f t="shared" si="57"/>
        <v>150</v>
      </c>
      <c r="L3435" s="86"/>
    </row>
    <row r="3436" ht="19" customHeight="1" spans="1:12">
      <c r="A3436" s="77">
        <v>112</v>
      </c>
      <c r="B3436" s="143" t="s">
        <v>8387</v>
      </c>
      <c r="C3436" s="265" t="s">
        <v>8388</v>
      </c>
      <c r="D3436" s="86" t="s">
        <v>19</v>
      </c>
      <c r="E3436" s="77" t="e">
        <f>MID(#REF!,7,4)</f>
        <v>#REF!</v>
      </c>
      <c r="F3436" s="77" t="e">
        <f>MID(#REF!,11,2)</f>
        <v>#REF!</v>
      </c>
      <c r="G3436" s="144" t="s">
        <v>8389</v>
      </c>
      <c r="H3436" s="226">
        <v>100</v>
      </c>
      <c r="I3436" s="226">
        <v>100</v>
      </c>
      <c r="J3436" s="226">
        <v>100</v>
      </c>
      <c r="K3436" s="235">
        <f t="shared" si="57"/>
        <v>300</v>
      </c>
      <c r="L3436" s="86"/>
    </row>
    <row r="3437" ht="19" customHeight="1" spans="1:12">
      <c r="A3437" s="77">
        <v>113</v>
      </c>
      <c r="B3437" s="271" t="s">
        <v>8390</v>
      </c>
      <c r="C3437" s="265" t="s">
        <v>8391</v>
      </c>
      <c r="D3437" s="272" t="s">
        <v>15</v>
      </c>
      <c r="E3437" s="273" t="e">
        <f>MID(#REF!,7,4)</f>
        <v>#REF!</v>
      </c>
      <c r="F3437" s="273" t="e">
        <f>MID(#REF!,11,2)</f>
        <v>#REF!</v>
      </c>
      <c r="G3437" s="274" t="s">
        <v>8392</v>
      </c>
      <c r="H3437" s="275">
        <v>50</v>
      </c>
      <c r="I3437" s="275">
        <v>50</v>
      </c>
      <c r="J3437" s="275">
        <v>50</v>
      </c>
      <c r="K3437" s="235">
        <f t="shared" si="57"/>
        <v>150</v>
      </c>
      <c r="L3437" s="85"/>
    </row>
    <row r="3438" ht="19" customHeight="1" spans="1:12">
      <c r="A3438" s="77">
        <v>114</v>
      </c>
      <c r="B3438" s="271" t="s">
        <v>8393</v>
      </c>
      <c r="C3438" s="265" t="s">
        <v>8394</v>
      </c>
      <c r="D3438" s="272" t="s">
        <v>15</v>
      </c>
      <c r="E3438" s="273" t="e">
        <f>MID(#REF!,7,4)</f>
        <v>#REF!</v>
      </c>
      <c r="F3438" s="273" t="e">
        <f>MID(#REF!,11,2)</f>
        <v>#REF!</v>
      </c>
      <c r="G3438" s="274" t="s">
        <v>8395</v>
      </c>
      <c r="H3438" s="275">
        <v>150</v>
      </c>
      <c r="I3438" s="275">
        <v>150</v>
      </c>
      <c r="J3438" s="275">
        <v>150</v>
      </c>
      <c r="K3438" s="235">
        <f t="shared" si="57"/>
        <v>450</v>
      </c>
      <c r="L3438" s="85"/>
    </row>
    <row r="3439" ht="19" customHeight="1" spans="1:12">
      <c r="A3439" s="77">
        <v>115</v>
      </c>
      <c r="B3439" s="271" t="s">
        <v>8396</v>
      </c>
      <c r="C3439" s="265" t="s">
        <v>8397</v>
      </c>
      <c r="D3439" s="272" t="s">
        <v>19</v>
      </c>
      <c r="E3439" s="273" t="e">
        <f>MID(#REF!,7,4)</f>
        <v>#REF!</v>
      </c>
      <c r="F3439" s="273" t="e">
        <f>MID(#REF!,11,2)</f>
        <v>#REF!</v>
      </c>
      <c r="G3439" s="274" t="s">
        <v>8398</v>
      </c>
      <c r="H3439" s="275">
        <v>50</v>
      </c>
      <c r="I3439" s="275">
        <v>50</v>
      </c>
      <c r="J3439" s="275">
        <v>50</v>
      </c>
      <c r="K3439" s="235">
        <f t="shared" si="57"/>
        <v>150</v>
      </c>
      <c r="L3439" s="85"/>
    </row>
    <row r="3440" ht="19" customHeight="1" spans="1:12">
      <c r="A3440" s="77">
        <v>116</v>
      </c>
      <c r="B3440" s="271" t="s">
        <v>8399</v>
      </c>
      <c r="C3440" s="265" t="s">
        <v>8400</v>
      </c>
      <c r="D3440" s="272" t="s">
        <v>19</v>
      </c>
      <c r="E3440" s="273" t="e">
        <f>MID(#REF!,7,4)</f>
        <v>#REF!</v>
      </c>
      <c r="F3440" s="273" t="e">
        <f>MID(#REF!,11,2)</f>
        <v>#REF!</v>
      </c>
      <c r="G3440" s="274" t="s">
        <v>8401</v>
      </c>
      <c r="H3440" s="275">
        <v>50</v>
      </c>
      <c r="I3440" s="275">
        <v>50</v>
      </c>
      <c r="J3440" s="275">
        <v>50</v>
      </c>
      <c r="K3440" s="235">
        <f t="shared" si="57"/>
        <v>150</v>
      </c>
      <c r="L3440" s="85"/>
    </row>
    <row r="3441" ht="19" customHeight="1" spans="1:12">
      <c r="A3441" s="77">
        <v>117</v>
      </c>
      <c r="B3441" s="271" t="s">
        <v>8402</v>
      </c>
      <c r="C3441" s="265" t="s">
        <v>8403</v>
      </c>
      <c r="D3441" s="272" t="s">
        <v>19</v>
      </c>
      <c r="E3441" s="273" t="e">
        <f>MID(#REF!,7,4)</f>
        <v>#REF!</v>
      </c>
      <c r="F3441" s="273" t="e">
        <f>MID(#REF!,11,2)</f>
        <v>#REF!</v>
      </c>
      <c r="G3441" s="144" t="s">
        <v>8404</v>
      </c>
      <c r="H3441" s="275">
        <v>50</v>
      </c>
      <c r="I3441" s="275">
        <v>50</v>
      </c>
      <c r="J3441" s="275">
        <v>50</v>
      </c>
      <c r="K3441" s="235">
        <f t="shared" si="57"/>
        <v>150</v>
      </c>
      <c r="L3441" s="85"/>
    </row>
    <row r="3442" s="28" customFormat="1" ht="19" customHeight="1" spans="1:12">
      <c r="A3442" s="77">
        <v>118</v>
      </c>
      <c r="B3442" s="271" t="s">
        <v>8405</v>
      </c>
      <c r="C3442" s="265" t="s">
        <v>8406</v>
      </c>
      <c r="D3442" s="272" t="s">
        <v>19</v>
      </c>
      <c r="E3442" s="273" t="e">
        <f>MID(#REF!,7,4)</f>
        <v>#REF!</v>
      </c>
      <c r="F3442" s="273" t="e">
        <f>MID(#REF!,11,2)</f>
        <v>#REF!</v>
      </c>
      <c r="G3442" s="274" t="s">
        <v>8407</v>
      </c>
      <c r="H3442" s="275">
        <v>50</v>
      </c>
      <c r="I3442" s="275">
        <v>50</v>
      </c>
      <c r="J3442" s="275">
        <v>50</v>
      </c>
      <c r="K3442" s="235">
        <f t="shared" si="57"/>
        <v>150</v>
      </c>
      <c r="L3442" s="86"/>
    </row>
    <row r="3443" ht="19" customHeight="1" spans="1:12">
      <c r="A3443" s="77">
        <v>119</v>
      </c>
      <c r="B3443" s="271" t="s">
        <v>8408</v>
      </c>
      <c r="C3443" s="265" t="s">
        <v>8409</v>
      </c>
      <c r="D3443" s="272" t="s">
        <v>19</v>
      </c>
      <c r="E3443" s="273" t="e">
        <f>MID(#REF!,7,4)</f>
        <v>#REF!</v>
      </c>
      <c r="F3443" s="273" t="e">
        <f>MID(#REF!,11,2)</f>
        <v>#REF!</v>
      </c>
      <c r="G3443" s="274" t="s">
        <v>8410</v>
      </c>
      <c r="H3443" s="275">
        <v>50</v>
      </c>
      <c r="I3443" s="275">
        <v>50</v>
      </c>
      <c r="J3443" s="275">
        <v>50</v>
      </c>
      <c r="K3443" s="235">
        <f t="shared" si="57"/>
        <v>150</v>
      </c>
      <c r="L3443" s="85"/>
    </row>
    <row r="3444" ht="19" customHeight="1" spans="1:12">
      <c r="A3444" s="77">
        <v>120</v>
      </c>
      <c r="B3444" s="271" t="s">
        <v>5266</v>
      </c>
      <c r="C3444" s="265" t="s">
        <v>8411</v>
      </c>
      <c r="D3444" s="272" t="s">
        <v>15</v>
      </c>
      <c r="E3444" s="273" t="e">
        <f>MID(#REF!,7,4)</f>
        <v>#REF!</v>
      </c>
      <c r="F3444" s="273" t="e">
        <f>MID(#REF!,11,2)</f>
        <v>#REF!</v>
      </c>
      <c r="G3444" s="274" t="s">
        <v>8412</v>
      </c>
      <c r="H3444" s="275">
        <v>50</v>
      </c>
      <c r="I3444" s="275">
        <v>50</v>
      </c>
      <c r="J3444" s="275">
        <v>50</v>
      </c>
      <c r="K3444" s="235">
        <f t="shared" si="57"/>
        <v>150</v>
      </c>
      <c r="L3444" s="85"/>
    </row>
    <row r="3445" ht="19" customHeight="1" spans="1:12">
      <c r="A3445" s="77">
        <v>121</v>
      </c>
      <c r="B3445" s="271" t="s">
        <v>8413</v>
      </c>
      <c r="C3445" s="265" t="s">
        <v>8414</v>
      </c>
      <c r="D3445" s="272" t="s">
        <v>19</v>
      </c>
      <c r="E3445" s="273" t="e">
        <f>MID(#REF!,7,4)</f>
        <v>#REF!</v>
      </c>
      <c r="F3445" s="273" t="e">
        <f>MID(#REF!,11,2)</f>
        <v>#REF!</v>
      </c>
      <c r="G3445" s="274" t="s">
        <v>8415</v>
      </c>
      <c r="H3445" s="275">
        <v>150</v>
      </c>
      <c r="I3445" s="275">
        <v>150</v>
      </c>
      <c r="J3445" s="275">
        <v>150</v>
      </c>
      <c r="K3445" s="235">
        <f t="shared" si="57"/>
        <v>450</v>
      </c>
      <c r="L3445" s="85"/>
    </row>
    <row r="3446" ht="19" customHeight="1" spans="1:12">
      <c r="A3446" s="77">
        <v>122</v>
      </c>
      <c r="B3446" s="271" t="s">
        <v>8416</v>
      </c>
      <c r="C3446" s="265" t="s">
        <v>8417</v>
      </c>
      <c r="D3446" s="272" t="s">
        <v>15</v>
      </c>
      <c r="E3446" s="273" t="e">
        <f>MID(#REF!,7,4)</f>
        <v>#REF!</v>
      </c>
      <c r="F3446" s="273" t="e">
        <f>MID(#REF!,11,2)</f>
        <v>#REF!</v>
      </c>
      <c r="G3446" s="274" t="s">
        <v>8418</v>
      </c>
      <c r="H3446" s="275">
        <v>100</v>
      </c>
      <c r="I3446" s="275">
        <v>100</v>
      </c>
      <c r="J3446" s="275">
        <v>100</v>
      </c>
      <c r="K3446" s="235">
        <f t="shared" si="57"/>
        <v>300</v>
      </c>
      <c r="L3446" s="85"/>
    </row>
    <row r="3447" ht="19" customHeight="1" spans="1:12">
      <c r="A3447" s="77">
        <v>123</v>
      </c>
      <c r="B3447" s="271" t="s">
        <v>8419</v>
      </c>
      <c r="C3447" s="265" t="s">
        <v>8420</v>
      </c>
      <c r="D3447" s="272" t="s">
        <v>15</v>
      </c>
      <c r="E3447" s="273" t="e">
        <f>MID(#REF!,7,4)</f>
        <v>#REF!</v>
      </c>
      <c r="F3447" s="273" t="e">
        <f>MID(#REF!,11,2)</f>
        <v>#REF!</v>
      </c>
      <c r="G3447" s="274" t="s">
        <v>8421</v>
      </c>
      <c r="H3447" s="275">
        <v>100</v>
      </c>
      <c r="I3447" s="275">
        <v>100</v>
      </c>
      <c r="J3447" s="275">
        <v>100</v>
      </c>
      <c r="K3447" s="235">
        <f t="shared" si="57"/>
        <v>300</v>
      </c>
      <c r="L3447" s="85"/>
    </row>
    <row r="3448" ht="19" customHeight="1" spans="1:12">
      <c r="A3448" s="77">
        <v>124</v>
      </c>
      <c r="B3448" s="271" t="s">
        <v>8422</v>
      </c>
      <c r="C3448" s="265" t="s">
        <v>8423</v>
      </c>
      <c r="D3448" s="272" t="s">
        <v>19</v>
      </c>
      <c r="E3448" s="273" t="e">
        <f>MID(#REF!,7,4)</f>
        <v>#REF!</v>
      </c>
      <c r="F3448" s="273" t="e">
        <f>MID(#REF!,11,2)</f>
        <v>#REF!</v>
      </c>
      <c r="G3448" s="274" t="s">
        <v>8424</v>
      </c>
      <c r="H3448" s="275">
        <v>50</v>
      </c>
      <c r="I3448" s="275">
        <v>50</v>
      </c>
      <c r="J3448" s="275">
        <v>50</v>
      </c>
      <c r="K3448" s="235">
        <f t="shared" si="57"/>
        <v>150</v>
      </c>
      <c r="L3448" s="85"/>
    </row>
    <row r="3449" ht="19" customHeight="1" spans="1:12">
      <c r="A3449" s="77">
        <v>125</v>
      </c>
      <c r="B3449" s="271" t="s">
        <v>8425</v>
      </c>
      <c r="C3449" s="265" t="s">
        <v>8426</v>
      </c>
      <c r="D3449" s="272" t="s">
        <v>15</v>
      </c>
      <c r="E3449" s="273" t="e">
        <f>MID(#REF!,7,4)</f>
        <v>#REF!</v>
      </c>
      <c r="F3449" s="273" t="e">
        <f>MID(#REF!,11,2)</f>
        <v>#REF!</v>
      </c>
      <c r="G3449" s="274" t="s">
        <v>8427</v>
      </c>
      <c r="H3449" s="275">
        <v>50</v>
      </c>
      <c r="I3449" s="275">
        <v>50</v>
      </c>
      <c r="J3449" s="275">
        <v>50</v>
      </c>
      <c r="K3449" s="235">
        <f t="shared" si="57"/>
        <v>150</v>
      </c>
      <c r="L3449" s="85"/>
    </row>
    <row r="3450" ht="19" customHeight="1" spans="1:12">
      <c r="A3450" s="77">
        <v>126</v>
      </c>
      <c r="B3450" s="271" t="s">
        <v>8428</v>
      </c>
      <c r="C3450" s="265" t="s">
        <v>8429</v>
      </c>
      <c r="D3450" s="272" t="s">
        <v>19</v>
      </c>
      <c r="E3450" s="273" t="e">
        <f>MID(#REF!,7,4)</f>
        <v>#REF!</v>
      </c>
      <c r="F3450" s="273" t="e">
        <f>MID(#REF!,11,2)</f>
        <v>#REF!</v>
      </c>
      <c r="G3450" s="274" t="s">
        <v>8430</v>
      </c>
      <c r="H3450" s="275">
        <v>50</v>
      </c>
      <c r="I3450" s="275">
        <v>50</v>
      </c>
      <c r="J3450" s="275">
        <v>50</v>
      </c>
      <c r="K3450" s="235">
        <f t="shared" si="57"/>
        <v>150</v>
      </c>
      <c r="L3450" s="85"/>
    </row>
    <row r="3451" ht="19" customHeight="1" spans="1:12">
      <c r="A3451" s="77">
        <v>127</v>
      </c>
      <c r="B3451" s="271" t="s">
        <v>8431</v>
      </c>
      <c r="C3451" s="265" t="s">
        <v>8432</v>
      </c>
      <c r="D3451" s="272" t="s">
        <v>19</v>
      </c>
      <c r="E3451" s="273" t="e">
        <f>MID(#REF!,7,4)</f>
        <v>#REF!</v>
      </c>
      <c r="F3451" s="273" t="e">
        <f>MID(#REF!,11,2)</f>
        <v>#REF!</v>
      </c>
      <c r="G3451" s="274" t="s">
        <v>8433</v>
      </c>
      <c r="H3451" s="275">
        <v>50</v>
      </c>
      <c r="I3451" s="275">
        <v>50</v>
      </c>
      <c r="J3451" s="275">
        <v>50</v>
      </c>
      <c r="K3451" s="235">
        <f t="shared" si="57"/>
        <v>150</v>
      </c>
      <c r="L3451" s="85"/>
    </row>
    <row r="3452" ht="19" customHeight="1" spans="1:12">
      <c r="A3452" s="77">
        <v>128</v>
      </c>
      <c r="B3452" s="271" t="s">
        <v>8434</v>
      </c>
      <c r="C3452" s="265" t="s">
        <v>8435</v>
      </c>
      <c r="D3452" s="272" t="s">
        <v>15</v>
      </c>
      <c r="E3452" s="273" t="e">
        <f>MID(#REF!,7,4)</f>
        <v>#REF!</v>
      </c>
      <c r="F3452" s="273" t="e">
        <f>MID(#REF!,11,2)</f>
        <v>#REF!</v>
      </c>
      <c r="G3452" s="274" t="s">
        <v>8436</v>
      </c>
      <c r="H3452" s="275">
        <v>50</v>
      </c>
      <c r="I3452" s="275">
        <v>50</v>
      </c>
      <c r="J3452" s="275">
        <v>50</v>
      </c>
      <c r="K3452" s="235">
        <f t="shared" si="57"/>
        <v>150</v>
      </c>
      <c r="L3452" s="85"/>
    </row>
    <row r="3453" ht="19" customHeight="1" spans="1:12">
      <c r="A3453" s="77">
        <v>129</v>
      </c>
      <c r="B3453" s="271" t="s">
        <v>8437</v>
      </c>
      <c r="C3453" s="265" t="s">
        <v>8438</v>
      </c>
      <c r="D3453" s="272" t="s">
        <v>19</v>
      </c>
      <c r="E3453" s="273" t="e">
        <f>MID(#REF!,7,4)</f>
        <v>#REF!</v>
      </c>
      <c r="F3453" s="273" t="e">
        <f>MID(#REF!,11,2)</f>
        <v>#REF!</v>
      </c>
      <c r="G3453" s="144" t="s">
        <v>8439</v>
      </c>
      <c r="H3453" s="275">
        <v>50</v>
      </c>
      <c r="I3453" s="275">
        <v>50</v>
      </c>
      <c r="J3453" s="275">
        <v>50</v>
      </c>
      <c r="K3453" s="235">
        <f t="shared" si="57"/>
        <v>150</v>
      </c>
      <c r="L3453" s="85"/>
    </row>
    <row r="3454" ht="19" customHeight="1" spans="1:12">
      <c r="A3454" s="77">
        <v>130</v>
      </c>
      <c r="B3454" s="271" t="s">
        <v>8440</v>
      </c>
      <c r="C3454" s="265" t="s">
        <v>8441</v>
      </c>
      <c r="D3454" s="272" t="s">
        <v>19</v>
      </c>
      <c r="E3454" s="273" t="e">
        <f>MID(#REF!,7,4)</f>
        <v>#REF!</v>
      </c>
      <c r="F3454" s="273" t="e">
        <f>MID(#REF!,11,2)</f>
        <v>#REF!</v>
      </c>
      <c r="G3454" s="144" t="s">
        <v>8442</v>
      </c>
      <c r="H3454" s="275">
        <v>50</v>
      </c>
      <c r="I3454" s="275">
        <v>50</v>
      </c>
      <c r="J3454" s="275">
        <v>50</v>
      </c>
      <c r="K3454" s="235">
        <f t="shared" si="57"/>
        <v>150</v>
      </c>
      <c r="L3454" s="85"/>
    </row>
    <row r="3455" ht="19" customHeight="1" spans="1:12">
      <c r="A3455" s="77">
        <v>131</v>
      </c>
      <c r="B3455" s="271" t="s">
        <v>8443</v>
      </c>
      <c r="C3455" s="265" t="s">
        <v>8444</v>
      </c>
      <c r="D3455" s="272" t="s">
        <v>15</v>
      </c>
      <c r="E3455" s="273" t="e">
        <f>MID(#REF!,7,4)</f>
        <v>#REF!</v>
      </c>
      <c r="F3455" s="273" t="e">
        <f>MID(#REF!,11,2)</f>
        <v>#REF!</v>
      </c>
      <c r="G3455" s="274" t="s">
        <v>8445</v>
      </c>
      <c r="H3455" s="275">
        <v>50</v>
      </c>
      <c r="I3455" s="275">
        <v>50</v>
      </c>
      <c r="J3455" s="275">
        <v>50</v>
      </c>
      <c r="K3455" s="235">
        <f t="shared" si="57"/>
        <v>150</v>
      </c>
      <c r="L3455" s="85"/>
    </row>
    <row r="3456" ht="19" customHeight="1" spans="1:12">
      <c r="A3456" s="77">
        <v>132</v>
      </c>
      <c r="B3456" s="271" t="s">
        <v>8446</v>
      </c>
      <c r="C3456" s="265" t="s">
        <v>8447</v>
      </c>
      <c r="D3456" s="272" t="s">
        <v>15</v>
      </c>
      <c r="E3456" s="273" t="e">
        <f>MID(#REF!,7,4)</f>
        <v>#REF!</v>
      </c>
      <c r="F3456" s="273" t="e">
        <f>MID(#REF!,11,2)</f>
        <v>#REF!</v>
      </c>
      <c r="G3456" s="144" t="s">
        <v>8448</v>
      </c>
      <c r="H3456" s="275">
        <v>50</v>
      </c>
      <c r="I3456" s="275">
        <v>50</v>
      </c>
      <c r="J3456" s="275">
        <v>50</v>
      </c>
      <c r="K3456" s="235">
        <f t="shared" si="57"/>
        <v>150</v>
      </c>
      <c r="L3456" s="85"/>
    </row>
    <row r="3457" ht="19" customHeight="1" spans="1:12">
      <c r="A3457" s="77">
        <v>133</v>
      </c>
      <c r="B3457" s="271" t="s">
        <v>8449</v>
      </c>
      <c r="C3457" s="265" t="s">
        <v>8450</v>
      </c>
      <c r="D3457" s="272" t="s">
        <v>15</v>
      </c>
      <c r="E3457" s="273" t="e">
        <f>MID(#REF!,7,4)</f>
        <v>#REF!</v>
      </c>
      <c r="F3457" s="273" t="e">
        <f>MID(#REF!,11,2)</f>
        <v>#REF!</v>
      </c>
      <c r="G3457" s="274" t="s">
        <v>8177</v>
      </c>
      <c r="H3457" s="275">
        <v>50</v>
      </c>
      <c r="I3457" s="275">
        <v>50</v>
      </c>
      <c r="J3457" s="275">
        <v>50</v>
      </c>
      <c r="K3457" s="235">
        <f t="shared" si="57"/>
        <v>150</v>
      </c>
      <c r="L3457" s="85"/>
    </row>
    <row r="3458" ht="19" customHeight="1" spans="1:12">
      <c r="A3458" s="77">
        <v>134</v>
      </c>
      <c r="B3458" s="271" t="s">
        <v>8451</v>
      </c>
      <c r="C3458" s="265" t="s">
        <v>8452</v>
      </c>
      <c r="D3458" s="272" t="s">
        <v>15</v>
      </c>
      <c r="E3458" s="273" t="e">
        <f>MID(#REF!,7,4)</f>
        <v>#REF!</v>
      </c>
      <c r="F3458" s="273" t="e">
        <f>MID(#REF!,11,2)</f>
        <v>#REF!</v>
      </c>
      <c r="G3458" s="274" t="s">
        <v>8453</v>
      </c>
      <c r="H3458" s="275">
        <v>50</v>
      </c>
      <c r="I3458" s="275">
        <v>50</v>
      </c>
      <c r="J3458" s="275">
        <v>50</v>
      </c>
      <c r="K3458" s="235">
        <f t="shared" si="57"/>
        <v>150</v>
      </c>
      <c r="L3458" s="85"/>
    </row>
    <row r="3459" ht="19" customHeight="1" spans="1:12">
      <c r="A3459" s="77">
        <v>135</v>
      </c>
      <c r="B3459" s="271" t="s">
        <v>8454</v>
      </c>
      <c r="C3459" s="265" t="s">
        <v>8455</v>
      </c>
      <c r="D3459" s="272" t="s">
        <v>15</v>
      </c>
      <c r="E3459" s="273" t="e">
        <f>MID(#REF!,7,4)</f>
        <v>#REF!</v>
      </c>
      <c r="F3459" s="273" t="e">
        <f>MID(#REF!,11,2)</f>
        <v>#REF!</v>
      </c>
      <c r="G3459" s="274" t="s">
        <v>8456</v>
      </c>
      <c r="H3459" s="275">
        <v>50</v>
      </c>
      <c r="I3459" s="275">
        <v>50</v>
      </c>
      <c r="J3459" s="275">
        <v>50</v>
      </c>
      <c r="K3459" s="235">
        <f t="shared" si="57"/>
        <v>150</v>
      </c>
      <c r="L3459" s="85"/>
    </row>
    <row r="3460" ht="19" customHeight="1" spans="1:12">
      <c r="A3460" s="77">
        <v>136</v>
      </c>
      <c r="B3460" s="271" t="s">
        <v>2281</v>
      </c>
      <c r="C3460" s="265" t="s">
        <v>8457</v>
      </c>
      <c r="D3460" s="272" t="s">
        <v>15</v>
      </c>
      <c r="E3460" s="273" t="e">
        <f>MID(#REF!,7,4)</f>
        <v>#REF!</v>
      </c>
      <c r="F3460" s="273" t="e">
        <f>MID(#REF!,11,2)</f>
        <v>#REF!</v>
      </c>
      <c r="G3460" s="274" t="s">
        <v>8458</v>
      </c>
      <c r="H3460" s="275">
        <v>50</v>
      </c>
      <c r="I3460" s="275">
        <v>50</v>
      </c>
      <c r="J3460" s="275">
        <v>50</v>
      </c>
      <c r="K3460" s="235">
        <f t="shared" si="57"/>
        <v>150</v>
      </c>
      <c r="L3460" s="85"/>
    </row>
    <row r="3461" ht="19" customHeight="1" spans="1:12">
      <c r="A3461" s="77">
        <v>137</v>
      </c>
      <c r="B3461" s="271" t="s">
        <v>8459</v>
      </c>
      <c r="C3461" s="265" t="s">
        <v>8460</v>
      </c>
      <c r="D3461" s="272" t="s">
        <v>15</v>
      </c>
      <c r="E3461" s="273" t="e">
        <f>MID(#REF!,7,4)</f>
        <v>#REF!</v>
      </c>
      <c r="F3461" s="273" t="e">
        <f>MID(#REF!,11,2)</f>
        <v>#REF!</v>
      </c>
      <c r="G3461" s="274" t="s">
        <v>8433</v>
      </c>
      <c r="H3461" s="275">
        <v>50</v>
      </c>
      <c r="I3461" s="275">
        <v>50</v>
      </c>
      <c r="J3461" s="275">
        <v>50</v>
      </c>
      <c r="K3461" s="235">
        <f t="shared" si="57"/>
        <v>150</v>
      </c>
      <c r="L3461" s="85"/>
    </row>
    <row r="3462" ht="19" customHeight="1" spans="1:12">
      <c r="A3462" s="77">
        <v>138</v>
      </c>
      <c r="B3462" s="143" t="s">
        <v>1516</v>
      </c>
      <c r="C3462" s="265" t="s">
        <v>8461</v>
      </c>
      <c r="D3462" s="272" t="s">
        <v>15</v>
      </c>
      <c r="E3462" s="273" t="e">
        <f>MID(#REF!,7,4)</f>
        <v>#REF!</v>
      </c>
      <c r="F3462" s="273" t="e">
        <f>MID(#REF!,11,2)</f>
        <v>#REF!</v>
      </c>
      <c r="G3462" s="274" t="s">
        <v>8462</v>
      </c>
      <c r="H3462" s="275">
        <v>50</v>
      </c>
      <c r="I3462" s="275">
        <v>50</v>
      </c>
      <c r="J3462" s="275">
        <v>50</v>
      </c>
      <c r="K3462" s="235">
        <f t="shared" si="57"/>
        <v>150</v>
      </c>
      <c r="L3462" s="85"/>
    </row>
    <row r="3463" ht="19" customHeight="1" spans="1:12">
      <c r="A3463" s="77">
        <v>139</v>
      </c>
      <c r="B3463" s="254" t="s">
        <v>8463</v>
      </c>
      <c r="C3463" s="265" t="s">
        <v>8464</v>
      </c>
      <c r="D3463" s="272" t="s">
        <v>19</v>
      </c>
      <c r="E3463" s="273" t="e">
        <f>MID(#REF!,7,4)</f>
        <v>#REF!</v>
      </c>
      <c r="F3463" s="273" t="e">
        <f>MID(#REF!,11,2)</f>
        <v>#REF!</v>
      </c>
      <c r="G3463" s="274" t="s">
        <v>8465</v>
      </c>
      <c r="H3463" s="275">
        <v>50</v>
      </c>
      <c r="I3463" s="275">
        <v>50</v>
      </c>
      <c r="J3463" s="275">
        <v>50</v>
      </c>
      <c r="K3463" s="235">
        <f t="shared" si="57"/>
        <v>150</v>
      </c>
      <c r="L3463" s="85"/>
    </row>
    <row r="3464" ht="19" customHeight="1" spans="1:12">
      <c r="A3464" s="77">
        <v>140</v>
      </c>
      <c r="B3464" s="254" t="s">
        <v>8466</v>
      </c>
      <c r="C3464" s="265" t="s">
        <v>8467</v>
      </c>
      <c r="D3464" s="272" t="s">
        <v>15</v>
      </c>
      <c r="E3464" s="273" t="e">
        <f>MID(#REF!,7,4)</f>
        <v>#REF!</v>
      </c>
      <c r="F3464" s="273" t="e">
        <f>MID(#REF!,11,2)</f>
        <v>#REF!</v>
      </c>
      <c r="G3464" s="144" t="s">
        <v>8468</v>
      </c>
      <c r="H3464" s="275">
        <v>50</v>
      </c>
      <c r="I3464" s="275">
        <v>50</v>
      </c>
      <c r="J3464" s="275">
        <v>50</v>
      </c>
      <c r="K3464" s="235">
        <f t="shared" si="57"/>
        <v>150</v>
      </c>
      <c r="L3464" s="85"/>
    </row>
    <row r="3465" ht="19" customHeight="1" spans="1:12">
      <c r="A3465" s="77">
        <v>141</v>
      </c>
      <c r="B3465" s="276" t="s">
        <v>8469</v>
      </c>
      <c r="C3465" s="265" t="s">
        <v>8470</v>
      </c>
      <c r="D3465" s="272" t="s">
        <v>19</v>
      </c>
      <c r="E3465" s="273" t="e">
        <f>MID(#REF!,7,4)</f>
        <v>#REF!</v>
      </c>
      <c r="F3465" s="273" t="e">
        <f>MID(#REF!,11,2)</f>
        <v>#REF!</v>
      </c>
      <c r="G3465" s="274" t="s">
        <v>8471</v>
      </c>
      <c r="H3465" s="275">
        <v>100</v>
      </c>
      <c r="I3465" s="275">
        <v>100</v>
      </c>
      <c r="J3465" s="275">
        <v>150</v>
      </c>
      <c r="K3465" s="235">
        <f t="shared" si="57"/>
        <v>350</v>
      </c>
      <c r="L3465" s="280"/>
    </row>
    <row r="3466" ht="19" customHeight="1" spans="1:12">
      <c r="A3466" s="77">
        <v>142</v>
      </c>
      <c r="B3466" s="276" t="s">
        <v>8472</v>
      </c>
      <c r="C3466" s="265" t="s">
        <v>8473</v>
      </c>
      <c r="D3466" s="272" t="s">
        <v>15</v>
      </c>
      <c r="E3466" s="273" t="e">
        <f>MID(#REF!,7,4)</f>
        <v>#REF!</v>
      </c>
      <c r="F3466" s="273" t="e">
        <f>MID(#REF!,11,2)</f>
        <v>#REF!</v>
      </c>
      <c r="G3466" s="274" t="s">
        <v>8474</v>
      </c>
      <c r="H3466" s="275">
        <v>50</v>
      </c>
      <c r="I3466" s="275">
        <v>50</v>
      </c>
      <c r="J3466" s="275">
        <v>50</v>
      </c>
      <c r="K3466" s="235">
        <f t="shared" si="57"/>
        <v>150</v>
      </c>
      <c r="L3466" s="280"/>
    </row>
    <row r="3467" ht="19" customHeight="1" spans="1:12">
      <c r="A3467" s="77">
        <v>143</v>
      </c>
      <c r="B3467" s="276" t="s">
        <v>8475</v>
      </c>
      <c r="C3467" s="265" t="s">
        <v>8476</v>
      </c>
      <c r="D3467" s="272" t="s">
        <v>15</v>
      </c>
      <c r="E3467" s="273" t="e">
        <f>MID(#REF!,7,4)</f>
        <v>#REF!</v>
      </c>
      <c r="F3467" s="273" t="e">
        <f>MID(#REF!,11,2)</f>
        <v>#REF!</v>
      </c>
      <c r="G3467" s="274" t="s">
        <v>8477</v>
      </c>
      <c r="H3467" s="275">
        <v>50</v>
      </c>
      <c r="I3467" s="275">
        <v>50</v>
      </c>
      <c r="J3467" s="275">
        <v>50</v>
      </c>
      <c r="K3467" s="235">
        <f t="shared" si="57"/>
        <v>150</v>
      </c>
      <c r="L3467" s="280"/>
    </row>
    <row r="3468" ht="19" customHeight="1" spans="1:12">
      <c r="A3468" s="77">
        <v>144</v>
      </c>
      <c r="B3468" s="213" t="s">
        <v>8478</v>
      </c>
      <c r="C3468" s="265" t="s">
        <v>8479</v>
      </c>
      <c r="D3468" s="272" t="s">
        <v>15</v>
      </c>
      <c r="E3468" s="273" t="e">
        <f>MID(#REF!,7,4)</f>
        <v>#REF!</v>
      </c>
      <c r="F3468" s="273" t="e">
        <f>MID(#REF!,11,2)</f>
        <v>#REF!</v>
      </c>
      <c r="G3468" s="277" t="s">
        <v>8480</v>
      </c>
      <c r="H3468" s="275">
        <v>50</v>
      </c>
      <c r="I3468" s="275">
        <v>50</v>
      </c>
      <c r="J3468" s="275">
        <v>50</v>
      </c>
      <c r="K3468" s="235">
        <f t="shared" si="57"/>
        <v>150</v>
      </c>
      <c r="L3468" s="280"/>
    </row>
    <row r="3469" ht="19" customHeight="1" spans="1:12">
      <c r="A3469" s="77">
        <v>145</v>
      </c>
      <c r="B3469" s="276" t="s">
        <v>8481</v>
      </c>
      <c r="C3469" s="265" t="s">
        <v>8482</v>
      </c>
      <c r="D3469" s="272" t="s">
        <v>19</v>
      </c>
      <c r="E3469" s="273" t="e">
        <f>MID(#REF!,7,4)</f>
        <v>#REF!</v>
      </c>
      <c r="F3469" s="273" t="e">
        <f>MID(#REF!,11,2)</f>
        <v>#REF!</v>
      </c>
      <c r="G3469" s="277" t="s">
        <v>8483</v>
      </c>
      <c r="H3469" s="275">
        <v>50</v>
      </c>
      <c r="I3469" s="275">
        <v>50</v>
      </c>
      <c r="J3469" s="275">
        <v>50</v>
      </c>
      <c r="K3469" s="235">
        <f t="shared" si="57"/>
        <v>150</v>
      </c>
      <c r="L3469" s="280"/>
    </row>
    <row r="3470" ht="19" customHeight="1" spans="1:12">
      <c r="A3470" s="77">
        <v>146</v>
      </c>
      <c r="B3470" s="276" t="s">
        <v>8484</v>
      </c>
      <c r="C3470" s="265" t="s">
        <v>8485</v>
      </c>
      <c r="D3470" s="272" t="s">
        <v>15</v>
      </c>
      <c r="E3470" s="273" t="e">
        <f>MID(#REF!,7,4)</f>
        <v>#REF!</v>
      </c>
      <c r="F3470" s="273" t="e">
        <f>MID(#REF!,11,2)</f>
        <v>#REF!</v>
      </c>
      <c r="G3470" s="277" t="s">
        <v>8486</v>
      </c>
      <c r="H3470" s="275">
        <v>50</v>
      </c>
      <c r="I3470" s="275">
        <v>50</v>
      </c>
      <c r="J3470" s="275">
        <v>50</v>
      </c>
      <c r="K3470" s="235">
        <f t="shared" si="57"/>
        <v>150</v>
      </c>
      <c r="L3470" s="280"/>
    </row>
    <row r="3471" ht="19" customHeight="1" spans="1:12">
      <c r="A3471" s="77">
        <v>147</v>
      </c>
      <c r="B3471" s="276" t="s">
        <v>8487</v>
      </c>
      <c r="C3471" s="265" t="s">
        <v>8488</v>
      </c>
      <c r="D3471" s="272" t="s">
        <v>15</v>
      </c>
      <c r="E3471" s="273" t="e">
        <f>MID(#REF!,7,4)</f>
        <v>#REF!</v>
      </c>
      <c r="F3471" s="273" t="e">
        <f>MID(#REF!,11,2)</f>
        <v>#REF!</v>
      </c>
      <c r="G3471" s="277" t="s">
        <v>8489</v>
      </c>
      <c r="H3471" s="275">
        <v>50</v>
      </c>
      <c r="I3471" s="275">
        <v>50</v>
      </c>
      <c r="J3471" s="275">
        <v>50</v>
      </c>
      <c r="K3471" s="235">
        <f t="shared" si="57"/>
        <v>150</v>
      </c>
      <c r="L3471" s="280"/>
    </row>
    <row r="3472" ht="19" customHeight="1" spans="1:12">
      <c r="A3472" s="77">
        <v>148</v>
      </c>
      <c r="B3472" s="276" t="s">
        <v>6865</v>
      </c>
      <c r="C3472" s="265" t="s">
        <v>8490</v>
      </c>
      <c r="D3472" s="272" t="s">
        <v>15</v>
      </c>
      <c r="E3472" s="273" t="e">
        <f>MID(#REF!,7,4)</f>
        <v>#REF!</v>
      </c>
      <c r="F3472" s="273" t="e">
        <f>MID(#REF!,11,2)</f>
        <v>#REF!</v>
      </c>
      <c r="G3472" s="277" t="s">
        <v>8491</v>
      </c>
      <c r="H3472" s="275">
        <v>50</v>
      </c>
      <c r="I3472" s="275">
        <v>50</v>
      </c>
      <c r="J3472" s="275">
        <v>50</v>
      </c>
      <c r="K3472" s="235">
        <f t="shared" si="57"/>
        <v>150</v>
      </c>
      <c r="L3472" s="280"/>
    </row>
    <row r="3473" ht="19" customHeight="1" spans="1:12">
      <c r="A3473" s="77">
        <v>149</v>
      </c>
      <c r="B3473" s="276" t="s">
        <v>8492</v>
      </c>
      <c r="C3473" s="265" t="s">
        <v>8493</v>
      </c>
      <c r="D3473" s="272" t="s">
        <v>19</v>
      </c>
      <c r="E3473" s="273" t="e">
        <f>MID(#REF!,7,4)</f>
        <v>#REF!</v>
      </c>
      <c r="F3473" s="273" t="e">
        <f>MID(#REF!,11,2)</f>
        <v>#REF!</v>
      </c>
      <c r="G3473" s="277" t="s">
        <v>8494</v>
      </c>
      <c r="H3473" s="275">
        <v>50</v>
      </c>
      <c r="I3473" s="275">
        <v>50</v>
      </c>
      <c r="J3473" s="275">
        <v>50</v>
      </c>
      <c r="K3473" s="235">
        <f t="shared" si="57"/>
        <v>150</v>
      </c>
      <c r="L3473" s="280"/>
    </row>
    <row r="3474" ht="19" customHeight="1" spans="1:12">
      <c r="A3474" s="77">
        <v>150</v>
      </c>
      <c r="B3474" s="254" t="s">
        <v>8495</v>
      </c>
      <c r="C3474" s="265" t="s">
        <v>8496</v>
      </c>
      <c r="D3474" s="272" t="s">
        <v>19</v>
      </c>
      <c r="E3474" s="273" t="e">
        <f>MID(#REF!,7,4)</f>
        <v>#REF!</v>
      </c>
      <c r="F3474" s="273" t="e">
        <f>MID(#REF!,11,2)</f>
        <v>#REF!</v>
      </c>
      <c r="G3474" s="277" t="s">
        <v>8497</v>
      </c>
      <c r="H3474" s="275">
        <v>50</v>
      </c>
      <c r="I3474" s="275">
        <v>50</v>
      </c>
      <c r="J3474" s="275">
        <v>50</v>
      </c>
      <c r="K3474" s="235">
        <f t="shared" si="57"/>
        <v>150</v>
      </c>
      <c r="L3474" s="280"/>
    </row>
    <row r="3475" ht="19" customHeight="1" spans="1:12">
      <c r="A3475" s="77">
        <v>151</v>
      </c>
      <c r="B3475" s="254" t="s">
        <v>8498</v>
      </c>
      <c r="C3475" s="265" t="s">
        <v>8499</v>
      </c>
      <c r="D3475" s="272" t="s">
        <v>15</v>
      </c>
      <c r="E3475" s="273" t="e">
        <f>MID(#REF!,7,4)</f>
        <v>#REF!</v>
      </c>
      <c r="F3475" s="273" t="e">
        <f>MID(#REF!,11,2)</f>
        <v>#REF!</v>
      </c>
      <c r="G3475" s="277" t="s">
        <v>8500</v>
      </c>
      <c r="H3475" s="275">
        <v>50</v>
      </c>
      <c r="I3475" s="275">
        <v>50</v>
      </c>
      <c r="J3475" s="275">
        <v>50</v>
      </c>
      <c r="K3475" s="235">
        <f t="shared" si="57"/>
        <v>150</v>
      </c>
      <c r="L3475" s="280"/>
    </row>
    <row r="3476" ht="19" customHeight="1" spans="1:12">
      <c r="A3476" s="77">
        <v>152</v>
      </c>
      <c r="B3476" s="254" t="s">
        <v>8501</v>
      </c>
      <c r="C3476" s="265" t="s">
        <v>8502</v>
      </c>
      <c r="D3476" s="272" t="s">
        <v>15</v>
      </c>
      <c r="E3476" s="273" t="e">
        <f>MID(#REF!,7,4)</f>
        <v>#REF!</v>
      </c>
      <c r="F3476" s="273" t="e">
        <f>MID(#REF!,11,2)</f>
        <v>#REF!</v>
      </c>
      <c r="G3476" s="277" t="s">
        <v>8503</v>
      </c>
      <c r="H3476" s="275">
        <v>50</v>
      </c>
      <c r="I3476" s="275">
        <v>50</v>
      </c>
      <c r="J3476" s="275">
        <v>50</v>
      </c>
      <c r="K3476" s="235">
        <f t="shared" si="57"/>
        <v>150</v>
      </c>
      <c r="L3476" s="280"/>
    </row>
    <row r="3477" ht="19" customHeight="1" spans="1:12">
      <c r="A3477" s="77">
        <v>153</v>
      </c>
      <c r="B3477" s="254" t="s">
        <v>8504</v>
      </c>
      <c r="C3477" s="265" t="s">
        <v>8505</v>
      </c>
      <c r="D3477" s="272" t="s">
        <v>15</v>
      </c>
      <c r="E3477" s="273" t="e">
        <f>MID(#REF!,7,4)</f>
        <v>#REF!</v>
      </c>
      <c r="F3477" s="273" t="e">
        <f>MID(#REF!,11,2)</f>
        <v>#REF!</v>
      </c>
      <c r="G3477" s="277" t="s">
        <v>8497</v>
      </c>
      <c r="H3477" s="275">
        <v>50</v>
      </c>
      <c r="I3477" s="275">
        <v>50</v>
      </c>
      <c r="J3477" s="275">
        <v>50</v>
      </c>
      <c r="K3477" s="235">
        <f t="shared" si="57"/>
        <v>150</v>
      </c>
      <c r="L3477" s="280"/>
    </row>
    <row r="3478" ht="19" customHeight="1" spans="1:12">
      <c r="A3478" s="77">
        <v>154</v>
      </c>
      <c r="B3478" s="254" t="s">
        <v>8506</v>
      </c>
      <c r="C3478" s="265" t="s">
        <v>8507</v>
      </c>
      <c r="D3478" s="272" t="s">
        <v>15</v>
      </c>
      <c r="E3478" s="273" t="e">
        <f>MID(#REF!,7,4)</f>
        <v>#REF!</v>
      </c>
      <c r="F3478" s="273" t="e">
        <f>MID(#REF!,11,2)</f>
        <v>#REF!</v>
      </c>
      <c r="G3478" s="277" t="s">
        <v>8508</v>
      </c>
      <c r="H3478" s="275">
        <v>50</v>
      </c>
      <c r="I3478" s="275">
        <v>50</v>
      </c>
      <c r="J3478" s="275">
        <v>50</v>
      </c>
      <c r="K3478" s="235">
        <f t="shared" si="57"/>
        <v>150</v>
      </c>
      <c r="L3478" s="280"/>
    </row>
    <row r="3479" ht="19" customHeight="1" spans="1:12">
      <c r="A3479" s="77">
        <v>155</v>
      </c>
      <c r="B3479" s="254" t="s">
        <v>8509</v>
      </c>
      <c r="C3479" s="265" t="s">
        <v>8510</v>
      </c>
      <c r="D3479" s="272" t="s">
        <v>15</v>
      </c>
      <c r="E3479" s="273" t="e">
        <f>MID(#REF!,7,4)</f>
        <v>#REF!</v>
      </c>
      <c r="F3479" s="273" t="e">
        <f>MID(#REF!,11,2)</f>
        <v>#REF!</v>
      </c>
      <c r="G3479" s="277" t="s">
        <v>8511</v>
      </c>
      <c r="H3479" s="275">
        <v>50</v>
      </c>
      <c r="I3479" s="275">
        <v>50</v>
      </c>
      <c r="J3479" s="275">
        <v>50</v>
      </c>
      <c r="K3479" s="235">
        <f t="shared" si="57"/>
        <v>150</v>
      </c>
      <c r="L3479" s="280"/>
    </row>
    <row r="3480" ht="19" customHeight="1" spans="1:12">
      <c r="A3480" s="77">
        <v>156</v>
      </c>
      <c r="B3480" s="254" t="s">
        <v>8512</v>
      </c>
      <c r="C3480" s="265" t="s">
        <v>8513</v>
      </c>
      <c r="D3480" s="272" t="s">
        <v>15</v>
      </c>
      <c r="E3480" s="273" t="e">
        <f>MID(#REF!,7,4)</f>
        <v>#REF!</v>
      </c>
      <c r="F3480" s="273" t="e">
        <f>MID(#REF!,11,2)</f>
        <v>#REF!</v>
      </c>
      <c r="G3480" s="277" t="s">
        <v>8508</v>
      </c>
      <c r="H3480" s="275">
        <v>50</v>
      </c>
      <c r="I3480" s="275">
        <v>50</v>
      </c>
      <c r="J3480" s="275">
        <v>50</v>
      </c>
      <c r="K3480" s="235">
        <f t="shared" si="57"/>
        <v>150</v>
      </c>
      <c r="L3480" s="280"/>
    </row>
    <row r="3481" ht="19" customHeight="1" spans="1:12">
      <c r="A3481" s="77">
        <v>157</v>
      </c>
      <c r="B3481" s="254" t="s">
        <v>8514</v>
      </c>
      <c r="C3481" s="265" t="s">
        <v>8515</v>
      </c>
      <c r="D3481" s="272" t="s">
        <v>15</v>
      </c>
      <c r="E3481" s="273" t="e">
        <f>MID(#REF!,7,4)</f>
        <v>#REF!</v>
      </c>
      <c r="F3481" s="273" t="e">
        <f>MID(#REF!,11,2)</f>
        <v>#REF!</v>
      </c>
      <c r="G3481" s="277" t="s">
        <v>8516</v>
      </c>
      <c r="H3481" s="275">
        <v>100</v>
      </c>
      <c r="I3481" s="275">
        <v>100</v>
      </c>
      <c r="J3481" s="275">
        <v>100</v>
      </c>
      <c r="K3481" s="235">
        <f t="shared" si="57"/>
        <v>300</v>
      </c>
      <c r="L3481" s="280"/>
    </row>
    <row r="3482" ht="19" customHeight="1" spans="1:12">
      <c r="A3482" s="77">
        <v>158</v>
      </c>
      <c r="B3482" s="254" t="s">
        <v>8517</v>
      </c>
      <c r="C3482" s="265" t="s">
        <v>8518</v>
      </c>
      <c r="D3482" s="272" t="s">
        <v>15</v>
      </c>
      <c r="E3482" s="273" t="e">
        <f>MID(#REF!,7,4)</f>
        <v>#REF!</v>
      </c>
      <c r="F3482" s="273" t="e">
        <f>MID(#REF!,11,2)</f>
        <v>#REF!</v>
      </c>
      <c r="G3482" s="277" t="s">
        <v>8519</v>
      </c>
      <c r="H3482" s="275">
        <v>50</v>
      </c>
      <c r="I3482" s="275">
        <v>50</v>
      </c>
      <c r="J3482" s="275">
        <v>50</v>
      </c>
      <c r="K3482" s="235">
        <f t="shared" si="57"/>
        <v>150</v>
      </c>
      <c r="L3482" s="280"/>
    </row>
    <row r="3483" ht="19" customHeight="1" spans="1:12">
      <c r="A3483" s="77">
        <v>159</v>
      </c>
      <c r="B3483" s="276" t="s">
        <v>8520</v>
      </c>
      <c r="C3483" s="265" t="s">
        <v>8521</v>
      </c>
      <c r="D3483" s="272" t="s">
        <v>19</v>
      </c>
      <c r="E3483" s="273" t="e">
        <f>MID(#REF!,7,4)</f>
        <v>#REF!</v>
      </c>
      <c r="F3483" s="273" t="e">
        <f>MID(#REF!,11,2)</f>
        <v>#REF!</v>
      </c>
      <c r="G3483" s="277" t="s">
        <v>8522</v>
      </c>
      <c r="H3483" s="275">
        <v>50</v>
      </c>
      <c r="I3483" s="275">
        <v>50</v>
      </c>
      <c r="J3483" s="275">
        <v>50</v>
      </c>
      <c r="K3483" s="235">
        <f t="shared" si="57"/>
        <v>150</v>
      </c>
      <c r="L3483" s="280"/>
    </row>
    <row r="3484" s="29" customFormat="1" ht="19" customHeight="1" spans="1:12">
      <c r="A3484" s="77">
        <v>160</v>
      </c>
      <c r="B3484" s="227" t="s">
        <v>8523</v>
      </c>
      <c r="C3484" s="265" t="s">
        <v>8524</v>
      </c>
      <c r="D3484" s="272" t="s">
        <v>15</v>
      </c>
      <c r="E3484" s="273" t="e">
        <f>MID(#REF!,7,4)</f>
        <v>#REF!</v>
      </c>
      <c r="F3484" s="273" t="e">
        <f>MID(#REF!,11,2)</f>
        <v>#REF!</v>
      </c>
      <c r="G3484" s="277" t="s">
        <v>8525</v>
      </c>
      <c r="H3484" s="275">
        <v>50</v>
      </c>
      <c r="I3484" s="275">
        <v>50</v>
      </c>
      <c r="J3484" s="275">
        <v>50</v>
      </c>
      <c r="K3484" s="235">
        <f t="shared" si="57"/>
        <v>150</v>
      </c>
      <c r="L3484" s="280"/>
    </row>
    <row r="3485" s="29" customFormat="1" ht="19" customHeight="1" spans="1:12">
      <c r="A3485" s="77">
        <v>161</v>
      </c>
      <c r="B3485" s="227" t="s">
        <v>8526</v>
      </c>
      <c r="C3485" s="265" t="s">
        <v>8527</v>
      </c>
      <c r="D3485" s="272" t="s">
        <v>19</v>
      </c>
      <c r="E3485" s="273" t="e">
        <f>MID(#REF!,7,4)</f>
        <v>#REF!</v>
      </c>
      <c r="F3485" s="273" t="e">
        <f>MID(#REF!,11,2)</f>
        <v>#REF!</v>
      </c>
      <c r="G3485" s="277" t="s">
        <v>8528</v>
      </c>
      <c r="H3485" s="275">
        <v>50</v>
      </c>
      <c r="I3485" s="275">
        <v>50</v>
      </c>
      <c r="J3485" s="275">
        <v>50</v>
      </c>
      <c r="K3485" s="235">
        <f t="shared" si="57"/>
        <v>150</v>
      </c>
      <c r="L3485" s="280"/>
    </row>
    <row r="3486" s="29" customFormat="1" ht="19" customHeight="1" spans="1:12">
      <c r="A3486" s="77">
        <v>162</v>
      </c>
      <c r="B3486" s="227" t="s">
        <v>8529</v>
      </c>
      <c r="C3486" s="265" t="s">
        <v>8530</v>
      </c>
      <c r="D3486" s="272" t="s">
        <v>15</v>
      </c>
      <c r="E3486" s="273" t="e">
        <f>MID(#REF!,7,4)</f>
        <v>#REF!</v>
      </c>
      <c r="F3486" s="273" t="e">
        <f>MID(#REF!,11,2)</f>
        <v>#REF!</v>
      </c>
      <c r="G3486" s="277" t="s">
        <v>8531</v>
      </c>
      <c r="H3486" s="275">
        <v>50</v>
      </c>
      <c r="I3486" s="275">
        <v>50</v>
      </c>
      <c r="J3486" s="275">
        <v>50</v>
      </c>
      <c r="K3486" s="235">
        <f t="shared" si="57"/>
        <v>150</v>
      </c>
      <c r="L3486" s="280"/>
    </row>
    <row r="3487" s="29" customFormat="1" ht="19" customHeight="1" spans="1:12">
      <c r="A3487" s="77">
        <v>163</v>
      </c>
      <c r="B3487" s="227" t="s">
        <v>8532</v>
      </c>
      <c r="C3487" s="265" t="s">
        <v>8533</v>
      </c>
      <c r="D3487" s="272" t="s">
        <v>15</v>
      </c>
      <c r="E3487" s="273" t="e">
        <f>MID(#REF!,7,4)</f>
        <v>#REF!</v>
      </c>
      <c r="F3487" s="273" t="e">
        <f>MID(#REF!,11,2)</f>
        <v>#REF!</v>
      </c>
      <c r="G3487" s="277" t="s">
        <v>8534</v>
      </c>
      <c r="H3487" s="275">
        <v>50</v>
      </c>
      <c r="I3487" s="275">
        <v>50</v>
      </c>
      <c r="J3487" s="275">
        <v>50</v>
      </c>
      <c r="K3487" s="235">
        <f t="shared" si="57"/>
        <v>150</v>
      </c>
      <c r="L3487" s="280"/>
    </row>
    <row r="3488" s="29" customFormat="1" ht="19" customHeight="1" spans="1:12">
      <c r="A3488" s="77">
        <v>164</v>
      </c>
      <c r="B3488" s="227" t="s">
        <v>130</v>
      </c>
      <c r="C3488" s="265" t="s">
        <v>8535</v>
      </c>
      <c r="D3488" s="272" t="s">
        <v>15</v>
      </c>
      <c r="E3488" s="273" t="e">
        <f>MID(#REF!,7,4)</f>
        <v>#REF!</v>
      </c>
      <c r="F3488" s="273" t="e">
        <f>MID(#REF!,11,2)</f>
        <v>#REF!</v>
      </c>
      <c r="G3488" s="277" t="s">
        <v>8536</v>
      </c>
      <c r="H3488" s="275">
        <v>50</v>
      </c>
      <c r="I3488" s="275">
        <v>50</v>
      </c>
      <c r="J3488" s="275">
        <v>50</v>
      </c>
      <c r="K3488" s="235">
        <f t="shared" si="57"/>
        <v>150</v>
      </c>
      <c r="L3488" s="280"/>
    </row>
    <row r="3489" s="29" customFormat="1" ht="19" customHeight="1" spans="1:12">
      <c r="A3489" s="77">
        <v>165</v>
      </c>
      <c r="B3489" s="227" t="s">
        <v>8537</v>
      </c>
      <c r="C3489" s="265" t="s">
        <v>8538</v>
      </c>
      <c r="D3489" s="272" t="s">
        <v>19</v>
      </c>
      <c r="E3489" s="273" t="e">
        <f>MID(#REF!,7,4)</f>
        <v>#REF!</v>
      </c>
      <c r="F3489" s="273" t="e">
        <f>MID(#REF!,11,2)</f>
        <v>#REF!</v>
      </c>
      <c r="G3489" s="277" t="s">
        <v>8539</v>
      </c>
      <c r="H3489" s="275">
        <v>50</v>
      </c>
      <c r="I3489" s="275">
        <v>50</v>
      </c>
      <c r="J3489" s="275">
        <v>50</v>
      </c>
      <c r="K3489" s="235">
        <f t="shared" ref="K3489:K3552" si="58">H3489+I3489+J3489</f>
        <v>150</v>
      </c>
      <c r="L3489" s="280"/>
    </row>
    <row r="3490" s="29" customFormat="1" ht="19" customHeight="1" spans="1:12">
      <c r="A3490" s="77">
        <v>166</v>
      </c>
      <c r="B3490" s="227" t="s">
        <v>8540</v>
      </c>
      <c r="C3490" s="265" t="s">
        <v>8541</v>
      </c>
      <c r="D3490" s="272" t="s">
        <v>15</v>
      </c>
      <c r="E3490" s="273" t="e">
        <f>MID(#REF!,7,4)</f>
        <v>#REF!</v>
      </c>
      <c r="F3490" s="273" t="e">
        <f>MID(#REF!,11,2)</f>
        <v>#REF!</v>
      </c>
      <c r="G3490" s="277" t="s">
        <v>8542</v>
      </c>
      <c r="H3490" s="275">
        <v>50</v>
      </c>
      <c r="I3490" s="275">
        <v>50</v>
      </c>
      <c r="J3490" s="275">
        <v>50</v>
      </c>
      <c r="K3490" s="235">
        <f t="shared" si="58"/>
        <v>150</v>
      </c>
      <c r="L3490" s="280"/>
    </row>
    <row r="3491" s="29" customFormat="1" ht="19" customHeight="1" spans="1:12">
      <c r="A3491" s="77">
        <v>167</v>
      </c>
      <c r="B3491" s="244" t="s">
        <v>8543</v>
      </c>
      <c r="C3491" s="265" t="s">
        <v>8544</v>
      </c>
      <c r="D3491" s="272" t="s">
        <v>19</v>
      </c>
      <c r="E3491" s="273" t="e">
        <f>MID(#REF!,7,4)</f>
        <v>#REF!</v>
      </c>
      <c r="F3491" s="273" t="e">
        <f>MID(#REF!,11,2)</f>
        <v>#REF!</v>
      </c>
      <c r="G3491" s="277" t="s">
        <v>8545</v>
      </c>
      <c r="H3491" s="275">
        <v>50</v>
      </c>
      <c r="I3491" s="275">
        <v>50</v>
      </c>
      <c r="J3491" s="275">
        <v>50</v>
      </c>
      <c r="K3491" s="235">
        <f t="shared" si="58"/>
        <v>150</v>
      </c>
      <c r="L3491" s="280"/>
    </row>
    <row r="3492" s="29" customFormat="1" ht="19" customHeight="1" spans="1:12">
      <c r="A3492" s="77">
        <v>168</v>
      </c>
      <c r="B3492" s="278" t="s">
        <v>8546</v>
      </c>
      <c r="C3492" s="265" t="s">
        <v>8547</v>
      </c>
      <c r="D3492" s="272" t="s">
        <v>15</v>
      </c>
      <c r="E3492" s="273" t="e">
        <f>MID(#REF!,7,4)</f>
        <v>#REF!</v>
      </c>
      <c r="F3492" s="273" t="e">
        <f>MID(#REF!,11,2)</f>
        <v>#REF!</v>
      </c>
      <c r="G3492" s="278" t="s">
        <v>8548</v>
      </c>
      <c r="H3492" s="275">
        <v>50</v>
      </c>
      <c r="I3492" s="275">
        <v>50</v>
      </c>
      <c r="J3492" s="275">
        <v>50</v>
      </c>
      <c r="K3492" s="235">
        <f t="shared" si="58"/>
        <v>150</v>
      </c>
      <c r="L3492" s="280"/>
    </row>
    <row r="3493" s="29" customFormat="1" ht="19" customHeight="1" spans="1:243">
      <c r="A3493" s="77">
        <v>169</v>
      </c>
      <c r="B3493" s="244" t="s">
        <v>8549</v>
      </c>
      <c r="C3493" s="244" t="s">
        <v>8550</v>
      </c>
      <c r="D3493" s="244" t="s">
        <v>15</v>
      </c>
      <c r="E3493" s="244" t="e">
        <f>MID(#REF!,7,4)</f>
        <v>#REF!</v>
      </c>
      <c r="F3493" s="244" t="e">
        <f>MID(#REF!,11,2)</f>
        <v>#REF!</v>
      </c>
      <c r="G3493" s="244" t="s">
        <v>8551</v>
      </c>
      <c r="H3493" s="244">
        <v>50</v>
      </c>
      <c r="I3493" s="244">
        <v>50</v>
      </c>
      <c r="J3493" s="244">
        <v>50</v>
      </c>
      <c r="K3493" s="235">
        <f t="shared" si="58"/>
        <v>150</v>
      </c>
      <c r="L3493" s="244"/>
      <c r="M3493" s="281"/>
      <c r="N3493" s="281"/>
      <c r="O3493" s="281"/>
      <c r="P3493" s="281"/>
      <c r="Q3493" s="281"/>
      <c r="R3493" s="281"/>
      <c r="S3493" s="281"/>
      <c r="T3493" s="281"/>
      <c r="U3493" s="281"/>
      <c r="V3493" s="281"/>
      <c r="W3493" s="281"/>
      <c r="X3493" s="281"/>
      <c r="Y3493" s="281"/>
      <c r="Z3493" s="281"/>
      <c r="AA3493" s="281"/>
      <c r="AB3493" s="281"/>
      <c r="AC3493" s="281"/>
      <c r="AD3493" s="281"/>
      <c r="AE3493" s="281"/>
      <c r="AF3493" s="281"/>
      <c r="AG3493" s="281"/>
      <c r="AH3493" s="281"/>
      <c r="AI3493" s="281"/>
      <c r="AJ3493" s="281"/>
      <c r="AK3493" s="281"/>
      <c r="AL3493" s="281"/>
      <c r="AM3493" s="281"/>
      <c r="AN3493" s="281"/>
      <c r="AO3493" s="281"/>
      <c r="AP3493" s="281"/>
      <c r="AQ3493" s="281"/>
      <c r="AR3493" s="281"/>
      <c r="AS3493" s="281"/>
      <c r="AT3493" s="281"/>
      <c r="AU3493" s="281"/>
      <c r="AV3493" s="281"/>
      <c r="AW3493" s="281"/>
      <c r="AX3493" s="281"/>
      <c r="AY3493" s="281"/>
      <c r="AZ3493" s="281"/>
      <c r="BA3493" s="281"/>
      <c r="BB3493" s="281"/>
      <c r="BC3493" s="281"/>
      <c r="BD3493" s="281"/>
      <c r="BE3493" s="281"/>
      <c r="BF3493" s="281"/>
      <c r="BG3493" s="281"/>
      <c r="BH3493" s="281"/>
      <c r="BI3493" s="281"/>
      <c r="BJ3493" s="281"/>
      <c r="BK3493" s="281"/>
      <c r="BL3493" s="281"/>
      <c r="BM3493" s="281"/>
      <c r="BN3493" s="281"/>
      <c r="BO3493" s="281"/>
      <c r="BP3493" s="281"/>
      <c r="BQ3493" s="281"/>
      <c r="BR3493" s="281"/>
      <c r="BS3493" s="281"/>
      <c r="BT3493" s="281"/>
      <c r="BU3493" s="281"/>
      <c r="BV3493" s="281"/>
      <c r="BW3493" s="281"/>
      <c r="BX3493" s="281"/>
      <c r="BY3493" s="281"/>
      <c r="BZ3493" s="281"/>
      <c r="CA3493" s="281"/>
      <c r="CB3493" s="281"/>
      <c r="CC3493" s="281"/>
      <c r="CD3493" s="281"/>
      <c r="CE3493" s="281"/>
      <c r="CF3493" s="281"/>
      <c r="CG3493" s="281"/>
      <c r="CH3493" s="281"/>
      <c r="CI3493" s="281"/>
      <c r="CJ3493" s="281"/>
      <c r="CK3493" s="281"/>
      <c r="CL3493" s="281"/>
      <c r="CM3493" s="281"/>
      <c r="CN3493" s="281"/>
      <c r="CO3493" s="281"/>
      <c r="CP3493" s="281"/>
      <c r="CQ3493" s="281"/>
      <c r="CR3493" s="281"/>
      <c r="CS3493" s="281"/>
      <c r="CT3493" s="281"/>
      <c r="CU3493" s="281"/>
      <c r="CV3493" s="281"/>
      <c r="CW3493" s="281"/>
      <c r="CX3493" s="281"/>
      <c r="CY3493" s="281"/>
      <c r="CZ3493" s="281"/>
      <c r="DA3493" s="281"/>
      <c r="DB3493" s="281"/>
      <c r="DC3493" s="281"/>
      <c r="DD3493" s="281"/>
      <c r="DE3493" s="281"/>
      <c r="DF3493" s="281"/>
      <c r="DG3493" s="281"/>
      <c r="DH3493" s="281"/>
      <c r="DI3493" s="281"/>
      <c r="DJ3493" s="281"/>
      <c r="DK3493" s="281"/>
      <c r="DL3493" s="281"/>
      <c r="DM3493" s="281"/>
      <c r="DN3493" s="281"/>
      <c r="DO3493" s="281"/>
      <c r="DP3493" s="281"/>
      <c r="DQ3493" s="281"/>
      <c r="DR3493" s="281"/>
      <c r="DS3493" s="281"/>
      <c r="DT3493" s="281"/>
      <c r="DU3493" s="281"/>
      <c r="DV3493" s="281"/>
      <c r="DW3493" s="281"/>
      <c r="DX3493" s="281"/>
      <c r="DY3493" s="281"/>
      <c r="DZ3493" s="281"/>
      <c r="EA3493" s="281"/>
      <c r="EB3493" s="281"/>
      <c r="EC3493" s="281"/>
      <c r="ED3493" s="281"/>
      <c r="EE3493" s="281"/>
      <c r="EF3493" s="281"/>
      <c r="EG3493" s="281"/>
      <c r="EH3493" s="281"/>
      <c r="EI3493" s="281"/>
      <c r="EJ3493" s="281"/>
      <c r="EK3493" s="281"/>
      <c r="EL3493" s="281"/>
      <c r="EM3493" s="281"/>
      <c r="EN3493" s="281"/>
      <c r="EO3493" s="281"/>
      <c r="EP3493" s="281"/>
      <c r="EQ3493" s="281"/>
      <c r="ER3493" s="281"/>
      <c r="ES3493" s="281"/>
      <c r="ET3493" s="281"/>
      <c r="EU3493" s="281"/>
      <c r="EV3493" s="281"/>
      <c r="EW3493" s="281"/>
      <c r="EX3493" s="281"/>
      <c r="EY3493" s="281"/>
      <c r="EZ3493" s="281"/>
      <c r="FA3493" s="281"/>
      <c r="FB3493" s="281"/>
      <c r="FC3493" s="281"/>
      <c r="FD3493" s="281"/>
      <c r="FE3493" s="281"/>
      <c r="FF3493" s="281"/>
      <c r="FG3493" s="281"/>
      <c r="FH3493" s="281"/>
      <c r="FI3493" s="281"/>
      <c r="FJ3493" s="281"/>
      <c r="FK3493" s="281"/>
      <c r="FL3493" s="281"/>
      <c r="FM3493" s="281"/>
      <c r="FN3493" s="281"/>
      <c r="FO3493" s="281"/>
      <c r="FP3493" s="281"/>
      <c r="FQ3493" s="281"/>
      <c r="FR3493" s="281"/>
      <c r="FS3493" s="281"/>
      <c r="FT3493" s="281"/>
      <c r="FU3493" s="281"/>
      <c r="FV3493" s="281"/>
      <c r="FW3493" s="281"/>
      <c r="FX3493" s="281"/>
      <c r="FY3493" s="281"/>
      <c r="FZ3493" s="281"/>
      <c r="GA3493" s="281"/>
      <c r="GB3493" s="281"/>
      <c r="GC3493" s="281"/>
      <c r="GD3493" s="281"/>
      <c r="GE3493" s="281"/>
      <c r="GF3493" s="281"/>
      <c r="GG3493" s="281"/>
      <c r="GH3493" s="281"/>
      <c r="GI3493" s="281"/>
      <c r="GJ3493" s="281"/>
      <c r="GK3493" s="281"/>
      <c r="GL3493" s="281"/>
      <c r="GM3493" s="281"/>
      <c r="GN3493" s="281"/>
      <c r="GO3493" s="281"/>
      <c r="GP3493" s="281"/>
      <c r="GQ3493" s="281"/>
      <c r="GR3493" s="281"/>
      <c r="GS3493" s="281"/>
      <c r="GT3493" s="281"/>
      <c r="GU3493" s="281"/>
      <c r="GV3493" s="281"/>
      <c r="GW3493" s="281"/>
      <c r="GX3493" s="281"/>
      <c r="GY3493" s="281"/>
      <c r="GZ3493" s="281"/>
      <c r="HA3493" s="281"/>
      <c r="HB3493" s="281"/>
      <c r="HC3493" s="281"/>
      <c r="HD3493" s="281"/>
      <c r="HE3493" s="281"/>
      <c r="HF3493" s="281"/>
      <c r="HG3493" s="281"/>
      <c r="HH3493" s="281"/>
      <c r="HI3493" s="281"/>
      <c r="HJ3493" s="281"/>
      <c r="HK3493" s="281"/>
      <c r="HL3493" s="281"/>
      <c r="HM3493" s="281"/>
      <c r="HN3493" s="281"/>
      <c r="HO3493" s="281"/>
      <c r="HP3493" s="281"/>
      <c r="HQ3493" s="281"/>
      <c r="HR3493" s="281"/>
      <c r="HS3493" s="281"/>
      <c r="HT3493" s="281"/>
      <c r="HU3493" s="281"/>
      <c r="HV3493" s="281"/>
      <c r="HW3493" s="281"/>
      <c r="HX3493" s="281"/>
      <c r="HY3493" s="281"/>
      <c r="HZ3493" s="281"/>
      <c r="IA3493" s="281"/>
      <c r="IB3493" s="281"/>
      <c r="IC3493" s="281"/>
      <c r="ID3493" s="281"/>
      <c r="IE3493" s="281"/>
      <c r="IF3493" s="281"/>
      <c r="IG3493" s="281"/>
      <c r="IH3493" s="281"/>
      <c r="II3493" s="281"/>
    </row>
    <row r="3494" s="29" customFormat="1" ht="19" customHeight="1" spans="1:243">
      <c r="A3494" s="77">
        <v>170</v>
      </c>
      <c r="B3494" s="244" t="s">
        <v>8552</v>
      </c>
      <c r="C3494" s="244" t="s">
        <v>8553</v>
      </c>
      <c r="D3494" s="244" t="s">
        <v>15</v>
      </c>
      <c r="E3494" s="244" t="e">
        <f>MID(#REF!,7,4)</f>
        <v>#REF!</v>
      </c>
      <c r="F3494" s="244" t="e">
        <f>MID(#REF!,11,2)</f>
        <v>#REF!</v>
      </c>
      <c r="G3494" s="244" t="s">
        <v>8554</v>
      </c>
      <c r="H3494" s="244">
        <v>50</v>
      </c>
      <c r="I3494" s="244">
        <v>50</v>
      </c>
      <c r="J3494" s="244">
        <v>50</v>
      </c>
      <c r="K3494" s="235">
        <f t="shared" si="58"/>
        <v>150</v>
      </c>
      <c r="L3494" s="282" t="s">
        <v>542</v>
      </c>
      <c r="M3494" s="281"/>
      <c r="N3494" s="281"/>
      <c r="O3494" s="281"/>
      <c r="P3494" s="281"/>
      <c r="Q3494" s="281"/>
      <c r="R3494" s="281"/>
      <c r="S3494" s="281"/>
      <c r="T3494" s="281"/>
      <c r="U3494" s="281"/>
      <c r="V3494" s="281"/>
      <c r="W3494" s="281"/>
      <c r="X3494" s="281"/>
      <c r="Y3494" s="281"/>
      <c r="Z3494" s="281"/>
      <c r="AA3494" s="281"/>
      <c r="AB3494" s="281"/>
      <c r="AC3494" s="281"/>
      <c r="AD3494" s="281"/>
      <c r="AE3494" s="281"/>
      <c r="AF3494" s="281"/>
      <c r="AG3494" s="281"/>
      <c r="AH3494" s="281"/>
      <c r="AI3494" s="281"/>
      <c r="AJ3494" s="281"/>
      <c r="AK3494" s="281"/>
      <c r="AL3494" s="281"/>
      <c r="AM3494" s="281"/>
      <c r="AN3494" s="281"/>
      <c r="AO3494" s="281"/>
      <c r="AP3494" s="281"/>
      <c r="AQ3494" s="281"/>
      <c r="AR3494" s="281"/>
      <c r="AS3494" s="281"/>
      <c r="AT3494" s="281"/>
      <c r="AU3494" s="281"/>
      <c r="AV3494" s="281"/>
      <c r="AW3494" s="281"/>
      <c r="AX3494" s="281"/>
      <c r="AY3494" s="281"/>
      <c r="AZ3494" s="281"/>
      <c r="BA3494" s="281"/>
      <c r="BB3494" s="281"/>
      <c r="BC3494" s="281"/>
      <c r="BD3494" s="281"/>
      <c r="BE3494" s="281"/>
      <c r="BF3494" s="281"/>
      <c r="BG3494" s="281"/>
      <c r="BH3494" s="281"/>
      <c r="BI3494" s="281"/>
      <c r="BJ3494" s="281"/>
      <c r="BK3494" s="281"/>
      <c r="BL3494" s="281"/>
      <c r="BM3494" s="281"/>
      <c r="BN3494" s="281"/>
      <c r="BO3494" s="281"/>
      <c r="BP3494" s="281"/>
      <c r="BQ3494" s="281"/>
      <c r="BR3494" s="281"/>
      <c r="BS3494" s="281"/>
      <c r="BT3494" s="281"/>
      <c r="BU3494" s="281"/>
      <c r="BV3494" s="281"/>
      <c r="BW3494" s="281"/>
      <c r="BX3494" s="281"/>
      <c r="BY3494" s="281"/>
      <c r="BZ3494" s="281"/>
      <c r="CA3494" s="281"/>
      <c r="CB3494" s="281"/>
      <c r="CC3494" s="281"/>
      <c r="CD3494" s="281"/>
      <c r="CE3494" s="281"/>
      <c r="CF3494" s="281"/>
      <c r="CG3494" s="281"/>
      <c r="CH3494" s="281"/>
      <c r="CI3494" s="281"/>
      <c r="CJ3494" s="281"/>
      <c r="CK3494" s="281"/>
      <c r="CL3494" s="281"/>
      <c r="CM3494" s="281"/>
      <c r="CN3494" s="281"/>
      <c r="CO3494" s="281"/>
      <c r="CP3494" s="281"/>
      <c r="CQ3494" s="281"/>
      <c r="CR3494" s="281"/>
      <c r="CS3494" s="281"/>
      <c r="CT3494" s="281"/>
      <c r="CU3494" s="281"/>
      <c r="CV3494" s="281"/>
      <c r="CW3494" s="281"/>
      <c r="CX3494" s="281"/>
      <c r="CY3494" s="281"/>
      <c r="CZ3494" s="281"/>
      <c r="DA3494" s="281"/>
      <c r="DB3494" s="281"/>
      <c r="DC3494" s="281"/>
      <c r="DD3494" s="281"/>
      <c r="DE3494" s="281"/>
      <c r="DF3494" s="281"/>
      <c r="DG3494" s="281"/>
      <c r="DH3494" s="281"/>
      <c r="DI3494" s="281"/>
      <c r="DJ3494" s="281"/>
      <c r="DK3494" s="281"/>
      <c r="DL3494" s="281"/>
      <c r="DM3494" s="281"/>
      <c r="DN3494" s="281"/>
      <c r="DO3494" s="281"/>
      <c r="DP3494" s="281"/>
      <c r="DQ3494" s="281"/>
      <c r="DR3494" s="281"/>
      <c r="DS3494" s="281"/>
      <c r="DT3494" s="281"/>
      <c r="DU3494" s="281"/>
      <c r="DV3494" s="281"/>
      <c r="DW3494" s="281"/>
      <c r="DX3494" s="281"/>
      <c r="DY3494" s="281"/>
      <c r="DZ3494" s="281"/>
      <c r="EA3494" s="281"/>
      <c r="EB3494" s="281"/>
      <c r="EC3494" s="281"/>
      <c r="ED3494" s="281"/>
      <c r="EE3494" s="281"/>
      <c r="EF3494" s="281"/>
      <c r="EG3494" s="281"/>
      <c r="EH3494" s="281"/>
      <c r="EI3494" s="281"/>
      <c r="EJ3494" s="281"/>
      <c r="EK3494" s="281"/>
      <c r="EL3494" s="281"/>
      <c r="EM3494" s="281"/>
      <c r="EN3494" s="281"/>
      <c r="EO3494" s="281"/>
      <c r="EP3494" s="281"/>
      <c r="EQ3494" s="281"/>
      <c r="ER3494" s="281"/>
      <c r="ES3494" s="281"/>
      <c r="ET3494" s="281"/>
      <c r="EU3494" s="281"/>
      <c r="EV3494" s="281"/>
      <c r="EW3494" s="281"/>
      <c r="EX3494" s="281"/>
      <c r="EY3494" s="281"/>
      <c r="EZ3494" s="281"/>
      <c r="FA3494" s="281"/>
      <c r="FB3494" s="281"/>
      <c r="FC3494" s="281"/>
      <c r="FD3494" s="281"/>
      <c r="FE3494" s="281"/>
      <c r="FF3494" s="281"/>
      <c r="FG3494" s="281"/>
      <c r="FH3494" s="281"/>
      <c r="FI3494" s="281"/>
      <c r="FJ3494" s="281"/>
      <c r="FK3494" s="281"/>
      <c r="FL3494" s="281"/>
      <c r="FM3494" s="281"/>
      <c r="FN3494" s="281"/>
      <c r="FO3494" s="281"/>
      <c r="FP3494" s="281"/>
      <c r="FQ3494" s="281"/>
      <c r="FR3494" s="281"/>
      <c r="FS3494" s="281"/>
      <c r="FT3494" s="281"/>
      <c r="FU3494" s="281"/>
      <c r="FV3494" s="281"/>
      <c r="FW3494" s="281"/>
      <c r="FX3494" s="281"/>
      <c r="FY3494" s="281"/>
      <c r="FZ3494" s="281"/>
      <c r="GA3494" s="281"/>
      <c r="GB3494" s="281"/>
      <c r="GC3494" s="281"/>
      <c r="GD3494" s="281"/>
      <c r="GE3494" s="281"/>
      <c r="GF3494" s="281"/>
      <c r="GG3494" s="281"/>
      <c r="GH3494" s="281"/>
      <c r="GI3494" s="281"/>
      <c r="GJ3494" s="281"/>
      <c r="GK3494" s="281"/>
      <c r="GL3494" s="281"/>
      <c r="GM3494" s="281"/>
      <c r="GN3494" s="281"/>
      <c r="GO3494" s="281"/>
      <c r="GP3494" s="281"/>
      <c r="GQ3494" s="281"/>
      <c r="GR3494" s="281"/>
      <c r="GS3494" s="281"/>
      <c r="GT3494" s="281"/>
      <c r="GU3494" s="281"/>
      <c r="GV3494" s="281"/>
      <c r="GW3494" s="281"/>
      <c r="GX3494" s="281"/>
      <c r="GY3494" s="281"/>
      <c r="GZ3494" s="281"/>
      <c r="HA3494" s="281"/>
      <c r="HB3494" s="281"/>
      <c r="HC3494" s="281"/>
      <c r="HD3494" s="281"/>
      <c r="HE3494" s="281"/>
      <c r="HF3494" s="281"/>
      <c r="HG3494" s="281"/>
      <c r="HH3494" s="281"/>
      <c r="HI3494" s="281"/>
      <c r="HJ3494" s="281"/>
      <c r="HK3494" s="281"/>
      <c r="HL3494" s="281"/>
      <c r="HM3494" s="281"/>
      <c r="HN3494" s="281"/>
      <c r="HO3494" s="281"/>
      <c r="HP3494" s="281"/>
      <c r="HQ3494" s="281"/>
      <c r="HR3494" s="281"/>
      <c r="HS3494" s="281"/>
      <c r="HT3494" s="281"/>
      <c r="HU3494" s="281"/>
      <c r="HV3494" s="281"/>
      <c r="HW3494" s="281"/>
      <c r="HX3494" s="281"/>
      <c r="HY3494" s="281"/>
      <c r="HZ3494" s="281"/>
      <c r="IA3494" s="281"/>
      <c r="IB3494" s="281"/>
      <c r="IC3494" s="281"/>
      <c r="ID3494" s="281"/>
      <c r="IE3494" s="281"/>
      <c r="IF3494" s="281"/>
      <c r="IG3494" s="281"/>
      <c r="IH3494" s="281"/>
      <c r="II3494" s="281"/>
    </row>
    <row r="3495" s="29" customFormat="1" ht="19" customHeight="1" spans="1:243">
      <c r="A3495" s="77">
        <v>171</v>
      </c>
      <c r="B3495" s="244" t="s">
        <v>1889</v>
      </c>
      <c r="C3495" s="244" t="s">
        <v>8555</v>
      </c>
      <c r="D3495" s="244" t="e">
        <f>IF(LEN(#REF!)=15,IF(MOD(MID(#REF!,15,1),2)=1,"男","女"),IF(MOD(MID(#REF!,17,1),2)=1,"男","女"))</f>
        <v>#REF!</v>
      </c>
      <c r="E3495" s="244" t="e">
        <f>MID(#REF!,7,4)</f>
        <v>#REF!</v>
      </c>
      <c r="F3495" s="244" t="e">
        <f>MID(#REF!,11,2)</f>
        <v>#REF!</v>
      </c>
      <c r="G3495" s="244" t="s">
        <v>8556</v>
      </c>
      <c r="H3495" s="244">
        <v>50</v>
      </c>
      <c r="I3495" s="244">
        <v>50</v>
      </c>
      <c r="J3495" s="244">
        <v>50</v>
      </c>
      <c r="K3495" s="235">
        <f t="shared" si="58"/>
        <v>150</v>
      </c>
      <c r="L3495" s="282" t="s">
        <v>542</v>
      </c>
      <c r="M3495" s="281"/>
      <c r="N3495" s="281"/>
      <c r="O3495" s="281"/>
      <c r="P3495" s="281"/>
      <c r="Q3495" s="281"/>
      <c r="R3495" s="281"/>
      <c r="S3495" s="281"/>
      <c r="T3495" s="281"/>
      <c r="U3495" s="281"/>
      <c r="V3495" s="281"/>
      <c r="W3495" s="281"/>
      <c r="X3495" s="281"/>
      <c r="Y3495" s="281"/>
      <c r="Z3495" s="281"/>
      <c r="AA3495" s="281"/>
      <c r="AB3495" s="281"/>
      <c r="AC3495" s="281"/>
      <c r="AD3495" s="281"/>
      <c r="AE3495" s="281"/>
      <c r="AF3495" s="281"/>
      <c r="AG3495" s="281"/>
      <c r="AH3495" s="281"/>
      <c r="AI3495" s="281"/>
      <c r="AJ3495" s="281"/>
      <c r="AK3495" s="281"/>
      <c r="AL3495" s="281"/>
      <c r="AM3495" s="281"/>
      <c r="AN3495" s="281"/>
      <c r="AO3495" s="281"/>
      <c r="AP3495" s="281"/>
      <c r="AQ3495" s="281"/>
      <c r="AR3495" s="281"/>
      <c r="AS3495" s="281"/>
      <c r="AT3495" s="281"/>
      <c r="AU3495" s="281"/>
      <c r="AV3495" s="281"/>
      <c r="AW3495" s="281"/>
      <c r="AX3495" s="281"/>
      <c r="AY3495" s="281"/>
      <c r="AZ3495" s="281"/>
      <c r="BA3495" s="281"/>
      <c r="BB3495" s="281"/>
      <c r="BC3495" s="281"/>
      <c r="BD3495" s="281"/>
      <c r="BE3495" s="281"/>
      <c r="BF3495" s="281"/>
      <c r="BG3495" s="281"/>
      <c r="BH3495" s="281"/>
      <c r="BI3495" s="281"/>
      <c r="BJ3495" s="281"/>
      <c r="BK3495" s="281"/>
      <c r="BL3495" s="281"/>
      <c r="BM3495" s="281"/>
      <c r="BN3495" s="281"/>
      <c r="BO3495" s="281"/>
      <c r="BP3495" s="281"/>
      <c r="BQ3495" s="281"/>
      <c r="BR3495" s="281"/>
      <c r="BS3495" s="281"/>
      <c r="BT3495" s="281"/>
      <c r="BU3495" s="281"/>
      <c r="BV3495" s="281"/>
      <c r="BW3495" s="281"/>
      <c r="BX3495" s="281"/>
      <c r="BY3495" s="281"/>
      <c r="BZ3495" s="281"/>
      <c r="CA3495" s="281"/>
      <c r="CB3495" s="281"/>
      <c r="CC3495" s="281"/>
      <c r="CD3495" s="281"/>
      <c r="CE3495" s="281"/>
      <c r="CF3495" s="281"/>
      <c r="CG3495" s="281"/>
      <c r="CH3495" s="281"/>
      <c r="CI3495" s="281"/>
      <c r="CJ3495" s="281"/>
      <c r="CK3495" s="281"/>
      <c r="CL3495" s="281"/>
      <c r="CM3495" s="281"/>
      <c r="CN3495" s="281"/>
      <c r="CO3495" s="281"/>
      <c r="CP3495" s="281"/>
      <c r="CQ3495" s="281"/>
      <c r="CR3495" s="281"/>
      <c r="CS3495" s="281"/>
      <c r="CT3495" s="281"/>
      <c r="CU3495" s="281"/>
      <c r="CV3495" s="281"/>
      <c r="CW3495" s="281"/>
      <c r="CX3495" s="281"/>
      <c r="CY3495" s="281"/>
      <c r="CZ3495" s="281"/>
      <c r="DA3495" s="281"/>
      <c r="DB3495" s="281"/>
      <c r="DC3495" s="281"/>
      <c r="DD3495" s="281"/>
      <c r="DE3495" s="281"/>
      <c r="DF3495" s="281"/>
      <c r="DG3495" s="281"/>
      <c r="DH3495" s="281"/>
      <c r="DI3495" s="281"/>
      <c r="DJ3495" s="281"/>
      <c r="DK3495" s="281"/>
      <c r="DL3495" s="281"/>
      <c r="DM3495" s="281"/>
      <c r="DN3495" s="281"/>
      <c r="DO3495" s="281"/>
      <c r="DP3495" s="281"/>
      <c r="DQ3495" s="281"/>
      <c r="DR3495" s="281"/>
      <c r="DS3495" s="281"/>
      <c r="DT3495" s="281"/>
      <c r="DU3495" s="281"/>
      <c r="DV3495" s="281"/>
      <c r="DW3495" s="281"/>
      <c r="DX3495" s="281"/>
      <c r="DY3495" s="281"/>
      <c r="DZ3495" s="281"/>
      <c r="EA3495" s="281"/>
      <c r="EB3495" s="281"/>
      <c r="EC3495" s="281"/>
      <c r="ED3495" s="281"/>
      <c r="EE3495" s="281"/>
      <c r="EF3495" s="281"/>
      <c r="EG3495" s="281"/>
      <c r="EH3495" s="281"/>
      <c r="EI3495" s="281"/>
      <c r="EJ3495" s="281"/>
      <c r="EK3495" s="281"/>
      <c r="EL3495" s="281"/>
      <c r="EM3495" s="281"/>
      <c r="EN3495" s="281"/>
      <c r="EO3495" s="281"/>
      <c r="EP3495" s="281"/>
      <c r="EQ3495" s="281"/>
      <c r="ER3495" s="281"/>
      <c r="ES3495" s="281"/>
      <c r="ET3495" s="281"/>
      <c r="EU3495" s="281"/>
      <c r="EV3495" s="281"/>
      <c r="EW3495" s="281"/>
      <c r="EX3495" s="281"/>
      <c r="EY3495" s="281"/>
      <c r="EZ3495" s="281"/>
      <c r="FA3495" s="281"/>
      <c r="FB3495" s="281"/>
      <c r="FC3495" s="281"/>
      <c r="FD3495" s="281"/>
      <c r="FE3495" s="281"/>
      <c r="FF3495" s="281"/>
      <c r="FG3495" s="281"/>
      <c r="FH3495" s="281"/>
      <c r="FI3495" s="281"/>
      <c r="FJ3495" s="281"/>
      <c r="FK3495" s="281"/>
      <c r="FL3495" s="281"/>
      <c r="FM3495" s="281"/>
      <c r="FN3495" s="281"/>
      <c r="FO3495" s="281"/>
      <c r="FP3495" s="281"/>
      <c r="FQ3495" s="281"/>
      <c r="FR3495" s="281"/>
      <c r="FS3495" s="281"/>
      <c r="FT3495" s="281"/>
      <c r="FU3495" s="281"/>
      <c r="FV3495" s="281"/>
      <c r="FW3495" s="281"/>
      <c r="FX3495" s="281"/>
      <c r="FY3495" s="281"/>
      <c r="FZ3495" s="281"/>
      <c r="GA3495" s="281"/>
      <c r="GB3495" s="281"/>
      <c r="GC3495" s="281"/>
      <c r="GD3495" s="281"/>
      <c r="GE3495" s="281"/>
      <c r="GF3495" s="281"/>
      <c r="GG3495" s="281"/>
      <c r="GH3495" s="281"/>
      <c r="GI3495" s="281"/>
      <c r="GJ3495" s="281"/>
      <c r="GK3495" s="281"/>
      <c r="GL3495" s="281"/>
      <c r="GM3495" s="281"/>
      <c r="GN3495" s="281"/>
      <c r="GO3495" s="281"/>
      <c r="GP3495" s="281"/>
      <c r="GQ3495" s="281"/>
      <c r="GR3495" s="281"/>
      <c r="GS3495" s="281"/>
      <c r="GT3495" s="281"/>
      <c r="GU3495" s="281"/>
      <c r="GV3495" s="281"/>
      <c r="GW3495" s="281"/>
      <c r="GX3495" s="281"/>
      <c r="GY3495" s="281"/>
      <c r="GZ3495" s="281"/>
      <c r="HA3495" s="281"/>
      <c r="HB3495" s="281"/>
      <c r="HC3495" s="281"/>
      <c r="HD3495" s="281"/>
      <c r="HE3495" s="281"/>
      <c r="HF3495" s="281"/>
      <c r="HG3495" s="281"/>
      <c r="HH3495" s="281"/>
      <c r="HI3495" s="281"/>
      <c r="HJ3495" s="281"/>
      <c r="HK3495" s="281"/>
      <c r="HL3495" s="281"/>
      <c r="HM3495" s="281"/>
      <c r="HN3495" s="281"/>
      <c r="HO3495" s="281"/>
      <c r="HP3495" s="281"/>
      <c r="HQ3495" s="281"/>
      <c r="HR3495" s="281"/>
      <c r="HS3495" s="281"/>
      <c r="HT3495" s="281"/>
      <c r="HU3495" s="281"/>
      <c r="HV3495" s="281"/>
      <c r="HW3495" s="281"/>
      <c r="HX3495" s="281"/>
      <c r="HY3495" s="281"/>
      <c r="HZ3495" s="281"/>
      <c r="IA3495" s="281"/>
      <c r="IB3495" s="281"/>
      <c r="IC3495" s="281"/>
      <c r="ID3495" s="281"/>
      <c r="IE3495" s="281"/>
      <c r="IF3495" s="281"/>
      <c r="IG3495" s="281"/>
      <c r="IH3495" s="281"/>
      <c r="II3495" s="281"/>
    </row>
    <row r="3496" s="29" customFormat="1" ht="19" customHeight="1" spans="1:243">
      <c r="A3496" s="77">
        <v>172</v>
      </c>
      <c r="B3496" s="244" t="s">
        <v>8557</v>
      </c>
      <c r="C3496" s="244" t="s">
        <v>8558</v>
      </c>
      <c r="D3496" s="244" t="e">
        <f>IF(LEN(#REF!)=15,IF(MOD(MID(#REF!,15,1),2)=1,"男","女"),IF(MOD(MID(#REF!,17,1),2)=1,"男","女"))</f>
        <v>#REF!</v>
      </c>
      <c r="E3496" s="244" t="e">
        <f>MID(#REF!,7,4)</f>
        <v>#REF!</v>
      </c>
      <c r="F3496" s="244" t="e">
        <f>MID(#REF!,11,2)</f>
        <v>#REF!</v>
      </c>
      <c r="G3496" s="244" t="s">
        <v>8559</v>
      </c>
      <c r="H3496" s="244">
        <v>50</v>
      </c>
      <c r="I3496" s="244">
        <v>50</v>
      </c>
      <c r="J3496" s="244">
        <v>50</v>
      </c>
      <c r="K3496" s="235">
        <f t="shared" si="58"/>
        <v>150</v>
      </c>
      <c r="L3496" s="282" t="s">
        <v>542</v>
      </c>
      <c r="M3496" s="281"/>
      <c r="N3496" s="281"/>
      <c r="O3496" s="281"/>
      <c r="P3496" s="281"/>
      <c r="Q3496" s="281"/>
      <c r="R3496" s="281"/>
      <c r="S3496" s="281"/>
      <c r="T3496" s="281"/>
      <c r="U3496" s="281"/>
      <c r="V3496" s="281"/>
      <c r="W3496" s="281"/>
      <c r="X3496" s="281"/>
      <c r="Y3496" s="281"/>
      <c r="Z3496" s="281"/>
      <c r="AA3496" s="281"/>
      <c r="AB3496" s="281"/>
      <c r="AC3496" s="281"/>
      <c r="AD3496" s="281"/>
      <c r="AE3496" s="281"/>
      <c r="AF3496" s="281"/>
      <c r="AG3496" s="281"/>
      <c r="AH3496" s="281"/>
      <c r="AI3496" s="281"/>
      <c r="AJ3496" s="281"/>
      <c r="AK3496" s="281"/>
      <c r="AL3496" s="281"/>
      <c r="AM3496" s="281"/>
      <c r="AN3496" s="281"/>
      <c r="AO3496" s="281"/>
      <c r="AP3496" s="281"/>
      <c r="AQ3496" s="281"/>
      <c r="AR3496" s="281"/>
      <c r="AS3496" s="281"/>
      <c r="AT3496" s="281"/>
      <c r="AU3496" s="281"/>
      <c r="AV3496" s="281"/>
      <c r="AW3496" s="281"/>
      <c r="AX3496" s="281"/>
      <c r="AY3496" s="281"/>
      <c r="AZ3496" s="281"/>
      <c r="BA3496" s="281"/>
      <c r="BB3496" s="281"/>
      <c r="BC3496" s="281"/>
      <c r="BD3496" s="281"/>
      <c r="BE3496" s="281"/>
      <c r="BF3496" s="281"/>
      <c r="BG3496" s="281"/>
      <c r="BH3496" s="281"/>
      <c r="BI3496" s="281"/>
      <c r="BJ3496" s="281"/>
      <c r="BK3496" s="281"/>
      <c r="BL3496" s="281"/>
      <c r="BM3496" s="281"/>
      <c r="BN3496" s="281"/>
      <c r="BO3496" s="281"/>
      <c r="BP3496" s="281"/>
      <c r="BQ3496" s="281"/>
      <c r="BR3496" s="281"/>
      <c r="BS3496" s="281"/>
      <c r="BT3496" s="281"/>
      <c r="BU3496" s="281"/>
      <c r="BV3496" s="281"/>
      <c r="BW3496" s="281"/>
      <c r="BX3496" s="281"/>
      <c r="BY3496" s="281"/>
      <c r="BZ3496" s="281"/>
      <c r="CA3496" s="281"/>
      <c r="CB3496" s="281"/>
      <c r="CC3496" s="281"/>
      <c r="CD3496" s="281"/>
      <c r="CE3496" s="281"/>
      <c r="CF3496" s="281"/>
      <c r="CG3496" s="281"/>
      <c r="CH3496" s="281"/>
      <c r="CI3496" s="281"/>
      <c r="CJ3496" s="281"/>
      <c r="CK3496" s="281"/>
      <c r="CL3496" s="281"/>
      <c r="CM3496" s="281"/>
      <c r="CN3496" s="281"/>
      <c r="CO3496" s="281"/>
      <c r="CP3496" s="281"/>
      <c r="CQ3496" s="281"/>
      <c r="CR3496" s="281"/>
      <c r="CS3496" s="281"/>
      <c r="CT3496" s="281"/>
      <c r="CU3496" s="281"/>
      <c r="CV3496" s="281"/>
      <c r="CW3496" s="281"/>
      <c r="CX3496" s="281"/>
      <c r="CY3496" s="281"/>
      <c r="CZ3496" s="281"/>
      <c r="DA3496" s="281"/>
      <c r="DB3496" s="281"/>
      <c r="DC3496" s="281"/>
      <c r="DD3496" s="281"/>
      <c r="DE3496" s="281"/>
      <c r="DF3496" s="281"/>
      <c r="DG3496" s="281"/>
      <c r="DH3496" s="281"/>
      <c r="DI3496" s="281"/>
      <c r="DJ3496" s="281"/>
      <c r="DK3496" s="281"/>
      <c r="DL3496" s="281"/>
      <c r="DM3496" s="281"/>
      <c r="DN3496" s="281"/>
      <c r="DO3496" s="281"/>
      <c r="DP3496" s="281"/>
      <c r="DQ3496" s="281"/>
      <c r="DR3496" s="281"/>
      <c r="DS3496" s="281"/>
      <c r="DT3496" s="281"/>
      <c r="DU3496" s="281"/>
      <c r="DV3496" s="281"/>
      <c r="DW3496" s="281"/>
      <c r="DX3496" s="281"/>
      <c r="DY3496" s="281"/>
      <c r="DZ3496" s="281"/>
      <c r="EA3496" s="281"/>
      <c r="EB3496" s="281"/>
      <c r="EC3496" s="281"/>
      <c r="ED3496" s="281"/>
      <c r="EE3496" s="281"/>
      <c r="EF3496" s="281"/>
      <c r="EG3496" s="281"/>
      <c r="EH3496" s="281"/>
      <c r="EI3496" s="281"/>
      <c r="EJ3496" s="281"/>
      <c r="EK3496" s="281"/>
      <c r="EL3496" s="281"/>
      <c r="EM3496" s="281"/>
      <c r="EN3496" s="281"/>
      <c r="EO3496" s="281"/>
      <c r="EP3496" s="281"/>
      <c r="EQ3496" s="281"/>
      <c r="ER3496" s="281"/>
      <c r="ES3496" s="281"/>
      <c r="ET3496" s="281"/>
      <c r="EU3496" s="281"/>
      <c r="EV3496" s="281"/>
      <c r="EW3496" s="281"/>
      <c r="EX3496" s="281"/>
      <c r="EY3496" s="281"/>
      <c r="EZ3496" s="281"/>
      <c r="FA3496" s="281"/>
      <c r="FB3496" s="281"/>
      <c r="FC3496" s="281"/>
      <c r="FD3496" s="281"/>
      <c r="FE3496" s="281"/>
      <c r="FF3496" s="281"/>
      <c r="FG3496" s="281"/>
      <c r="FH3496" s="281"/>
      <c r="FI3496" s="281"/>
      <c r="FJ3496" s="281"/>
      <c r="FK3496" s="281"/>
      <c r="FL3496" s="281"/>
      <c r="FM3496" s="281"/>
      <c r="FN3496" s="281"/>
      <c r="FO3496" s="281"/>
      <c r="FP3496" s="281"/>
      <c r="FQ3496" s="281"/>
      <c r="FR3496" s="281"/>
      <c r="FS3496" s="281"/>
      <c r="FT3496" s="281"/>
      <c r="FU3496" s="281"/>
      <c r="FV3496" s="281"/>
      <c r="FW3496" s="281"/>
      <c r="FX3496" s="281"/>
      <c r="FY3496" s="281"/>
      <c r="FZ3496" s="281"/>
      <c r="GA3496" s="281"/>
      <c r="GB3496" s="281"/>
      <c r="GC3496" s="281"/>
      <c r="GD3496" s="281"/>
      <c r="GE3496" s="281"/>
      <c r="GF3496" s="281"/>
      <c r="GG3496" s="281"/>
      <c r="GH3496" s="281"/>
      <c r="GI3496" s="281"/>
      <c r="GJ3496" s="281"/>
      <c r="GK3496" s="281"/>
      <c r="GL3496" s="281"/>
      <c r="GM3496" s="281"/>
      <c r="GN3496" s="281"/>
      <c r="GO3496" s="281"/>
      <c r="GP3496" s="281"/>
      <c r="GQ3496" s="281"/>
      <c r="GR3496" s="281"/>
      <c r="GS3496" s="281"/>
      <c r="GT3496" s="281"/>
      <c r="GU3496" s="281"/>
      <c r="GV3496" s="281"/>
      <c r="GW3496" s="281"/>
      <c r="GX3496" s="281"/>
      <c r="GY3496" s="281"/>
      <c r="GZ3496" s="281"/>
      <c r="HA3496" s="281"/>
      <c r="HB3496" s="281"/>
      <c r="HC3496" s="281"/>
      <c r="HD3496" s="281"/>
      <c r="HE3496" s="281"/>
      <c r="HF3496" s="281"/>
      <c r="HG3496" s="281"/>
      <c r="HH3496" s="281"/>
      <c r="HI3496" s="281"/>
      <c r="HJ3496" s="281"/>
      <c r="HK3496" s="281"/>
      <c r="HL3496" s="281"/>
      <c r="HM3496" s="281"/>
      <c r="HN3496" s="281"/>
      <c r="HO3496" s="281"/>
      <c r="HP3496" s="281"/>
      <c r="HQ3496" s="281"/>
      <c r="HR3496" s="281"/>
      <c r="HS3496" s="281"/>
      <c r="HT3496" s="281"/>
      <c r="HU3496" s="281"/>
      <c r="HV3496" s="281"/>
      <c r="HW3496" s="281"/>
      <c r="HX3496" s="281"/>
      <c r="HY3496" s="281"/>
      <c r="HZ3496" s="281"/>
      <c r="IA3496" s="281"/>
      <c r="IB3496" s="281"/>
      <c r="IC3496" s="281"/>
      <c r="ID3496" s="281"/>
      <c r="IE3496" s="281"/>
      <c r="IF3496" s="281"/>
      <c r="IG3496" s="281"/>
      <c r="IH3496" s="281"/>
      <c r="II3496" s="281"/>
    </row>
    <row r="3497" s="29" customFormat="1" ht="19" customHeight="1" spans="1:243">
      <c r="A3497" s="77">
        <v>173</v>
      </c>
      <c r="B3497" s="244" t="s">
        <v>8560</v>
      </c>
      <c r="C3497" s="244" t="s">
        <v>8561</v>
      </c>
      <c r="D3497" s="244" t="e">
        <f>IF(LEN(#REF!)=15,IF(MOD(MID(#REF!,15,1),2)=1,"男","女"),IF(MOD(MID(#REF!,17,1),2)=1,"男","女"))</f>
        <v>#REF!</v>
      </c>
      <c r="E3497" s="244" t="e">
        <f>MID(#REF!,7,4)</f>
        <v>#REF!</v>
      </c>
      <c r="F3497" s="244" t="e">
        <f>MID(#REF!,11,2)</f>
        <v>#REF!</v>
      </c>
      <c r="G3497" s="244" t="s">
        <v>8562</v>
      </c>
      <c r="H3497" s="244">
        <v>50</v>
      </c>
      <c r="I3497" s="244">
        <v>50</v>
      </c>
      <c r="J3497" s="244">
        <v>50</v>
      </c>
      <c r="K3497" s="235">
        <f t="shared" si="58"/>
        <v>150</v>
      </c>
      <c r="L3497" s="282" t="s">
        <v>542</v>
      </c>
      <c r="M3497" s="281"/>
      <c r="N3497" s="281"/>
      <c r="O3497" s="281"/>
      <c r="P3497" s="281"/>
      <c r="Q3497" s="281"/>
      <c r="R3497" s="281"/>
      <c r="S3497" s="281"/>
      <c r="T3497" s="281"/>
      <c r="U3497" s="281"/>
      <c r="V3497" s="281"/>
      <c r="W3497" s="281"/>
      <c r="X3497" s="281"/>
      <c r="Y3497" s="281"/>
      <c r="Z3497" s="281"/>
      <c r="AA3497" s="281"/>
      <c r="AB3497" s="281"/>
      <c r="AC3497" s="281"/>
      <c r="AD3497" s="281"/>
      <c r="AE3497" s="281"/>
      <c r="AF3497" s="281"/>
      <c r="AG3497" s="281"/>
      <c r="AH3497" s="281"/>
      <c r="AI3497" s="281"/>
      <c r="AJ3497" s="281"/>
      <c r="AK3497" s="281"/>
      <c r="AL3497" s="281"/>
      <c r="AM3497" s="281"/>
      <c r="AN3497" s="281"/>
      <c r="AO3497" s="281"/>
      <c r="AP3497" s="281"/>
      <c r="AQ3497" s="281"/>
      <c r="AR3497" s="281"/>
      <c r="AS3497" s="281"/>
      <c r="AT3497" s="281"/>
      <c r="AU3497" s="281"/>
      <c r="AV3497" s="281"/>
      <c r="AW3497" s="281"/>
      <c r="AX3497" s="281"/>
      <c r="AY3497" s="281"/>
      <c r="AZ3497" s="281"/>
      <c r="BA3497" s="281"/>
      <c r="BB3497" s="281"/>
      <c r="BC3497" s="281"/>
      <c r="BD3497" s="281"/>
      <c r="BE3497" s="281"/>
      <c r="BF3497" s="281"/>
      <c r="BG3497" s="281"/>
      <c r="BH3497" s="281"/>
      <c r="BI3497" s="281"/>
      <c r="BJ3497" s="281"/>
      <c r="BK3497" s="281"/>
      <c r="BL3497" s="281"/>
      <c r="BM3497" s="281"/>
      <c r="BN3497" s="281"/>
      <c r="BO3497" s="281"/>
      <c r="BP3497" s="281"/>
      <c r="BQ3497" s="281"/>
      <c r="BR3497" s="281"/>
      <c r="BS3497" s="281"/>
      <c r="BT3497" s="281"/>
      <c r="BU3497" s="281"/>
      <c r="BV3497" s="281"/>
      <c r="BW3497" s="281"/>
      <c r="BX3497" s="281"/>
      <c r="BY3497" s="281"/>
      <c r="BZ3497" s="281"/>
      <c r="CA3497" s="281"/>
      <c r="CB3497" s="281"/>
      <c r="CC3497" s="281"/>
      <c r="CD3497" s="281"/>
      <c r="CE3497" s="281"/>
      <c r="CF3497" s="281"/>
      <c r="CG3497" s="281"/>
      <c r="CH3497" s="281"/>
      <c r="CI3497" s="281"/>
      <c r="CJ3497" s="281"/>
      <c r="CK3497" s="281"/>
      <c r="CL3497" s="281"/>
      <c r="CM3497" s="281"/>
      <c r="CN3497" s="281"/>
      <c r="CO3497" s="281"/>
      <c r="CP3497" s="281"/>
      <c r="CQ3497" s="281"/>
      <c r="CR3497" s="281"/>
      <c r="CS3497" s="281"/>
      <c r="CT3497" s="281"/>
      <c r="CU3497" s="281"/>
      <c r="CV3497" s="281"/>
      <c r="CW3497" s="281"/>
      <c r="CX3497" s="281"/>
      <c r="CY3497" s="281"/>
      <c r="CZ3497" s="281"/>
      <c r="DA3497" s="281"/>
      <c r="DB3497" s="281"/>
      <c r="DC3497" s="281"/>
      <c r="DD3497" s="281"/>
      <c r="DE3497" s="281"/>
      <c r="DF3497" s="281"/>
      <c r="DG3497" s="281"/>
      <c r="DH3497" s="281"/>
      <c r="DI3497" s="281"/>
      <c r="DJ3497" s="281"/>
      <c r="DK3497" s="281"/>
      <c r="DL3497" s="281"/>
      <c r="DM3497" s="281"/>
      <c r="DN3497" s="281"/>
      <c r="DO3497" s="281"/>
      <c r="DP3497" s="281"/>
      <c r="DQ3497" s="281"/>
      <c r="DR3497" s="281"/>
      <c r="DS3497" s="281"/>
      <c r="DT3497" s="281"/>
      <c r="DU3497" s="281"/>
      <c r="DV3497" s="281"/>
      <c r="DW3497" s="281"/>
      <c r="DX3497" s="281"/>
      <c r="DY3497" s="281"/>
      <c r="DZ3497" s="281"/>
      <c r="EA3497" s="281"/>
      <c r="EB3497" s="281"/>
      <c r="EC3497" s="281"/>
      <c r="ED3497" s="281"/>
      <c r="EE3497" s="281"/>
      <c r="EF3497" s="281"/>
      <c r="EG3497" s="281"/>
      <c r="EH3497" s="281"/>
      <c r="EI3497" s="281"/>
      <c r="EJ3497" s="281"/>
      <c r="EK3497" s="281"/>
      <c r="EL3497" s="281"/>
      <c r="EM3497" s="281"/>
      <c r="EN3497" s="281"/>
      <c r="EO3497" s="281"/>
      <c r="EP3497" s="281"/>
      <c r="EQ3497" s="281"/>
      <c r="ER3497" s="281"/>
      <c r="ES3497" s="281"/>
      <c r="ET3497" s="281"/>
      <c r="EU3497" s="281"/>
      <c r="EV3497" s="281"/>
      <c r="EW3497" s="281"/>
      <c r="EX3497" s="281"/>
      <c r="EY3497" s="281"/>
      <c r="EZ3497" s="281"/>
      <c r="FA3497" s="281"/>
      <c r="FB3497" s="281"/>
      <c r="FC3497" s="281"/>
      <c r="FD3497" s="281"/>
      <c r="FE3497" s="281"/>
      <c r="FF3497" s="281"/>
      <c r="FG3497" s="281"/>
      <c r="FH3497" s="281"/>
      <c r="FI3497" s="281"/>
      <c r="FJ3497" s="281"/>
      <c r="FK3497" s="281"/>
      <c r="FL3497" s="281"/>
      <c r="FM3497" s="281"/>
      <c r="FN3497" s="281"/>
      <c r="FO3497" s="281"/>
      <c r="FP3497" s="281"/>
      <c r="FQ3497" s="281"/>
      <c r="FR3497" s="281"/>
      <c r="FS3497" s="281"/>
      <c r="FT3497" s="281"/>
      <c r="FU3497" s="281"/>
      <c r="FV3497" s="281"/>
      <c r="FW3497" s="281"/>
      <c r="FX3497" s="281"/>
      <c r="FY3497" s="281"/>
      <c r="FZ3497" s="281"/>
      <c r="GA3497" s="281"/>
      <c r="GB3497" s="281"/>
      <c r="GC3497" s="281"/>
      <c r="GD3497" s="281"/>
      <c r="GE3497" s="281"/>
      <c r="GF3497" s="281"/>
      <c r="GG3497" s="281"/>
      <c r="GH3497" s="281"/>
      <c r="GI3497" s="281"/>
      <c r="GJ3497" s="281"/>
      <c r="GK3497" s="281"/>
      <c r="GL3497" s="281"/>
      <c r="GM3497" s="281"/>
      <c r="GN3497" s="281"/>
      <c r="GO3497" s="281"/>
      <c r="GP3497" s="281"/>
      <c r="GQ3497" s="281"/>
      <c r="GR3497" s="281"/>
      <c r="GS3497" s="281"/>
      <c r="GT3497" s="281"/>
      <c r="GU3497" s="281"/>
      <c r="GV3497" s="281"/>
      <c r="GW3497" s="281"/>
      <c r="GX3497" s="281"/>
      <c r="GY3497" s="281"/>
      <c r="GZ3497" s="281"/>
      <c r="HA3497" s="281"/>
      <c r="HB3497" s="281"/>
      <c r="HC3497" s="281"/>
      <c r="HD3497" s="281"/>
      <c r="HE3497" s="281"/>
      <c r="HF3497" s="281"/>
      <c r="HG3497" s="281"/>
      <c r="HH3497" s="281"/>
      <c r="HI3497" s="281"/>
      <c r="HJ3497" s="281"/>
      <c r="HK3497" s="281"/>
      <c r="HL3497" s="281"/>
      <c r="HM3497" s="281"/>
      <c r="HN3497" s="281"/>
      <c r="HO3497" s="281"/>
      <c r="HP3497" s="281"/>
      <c r="HQ3497" s="281"/>
      <c r="HR3497" s="281"/>
      <c r="HS3497" s="281"/>
      <c r="HT3497" s="281"/>
      <c r="HU3497" s="281"/>
      <c r="HV3497" s="281"/>
      <c r="HW3497" s="281"/>
      <c r="HX3497" s="281"/>
      <c r="HY3497" s="281"/>
      <c r="HZ3497" s="281"/>
      <c r="IA3497" s="281"/>
      <c r="IB3497" s="281"/>
      <c r="IC3497" s="281"/>
      <c r="ID3497" s="281"/>
      <c r="IE3497" s="281"/>
      <c r="IF3497" s="281"/>
      <c r="IG3497" s="281"/>
      <c r="IH3497" s="281"/>
      <c r="II3497" s="281"/>
    </row>
    <row r="3498" s="29" customFormat="1" ht="19" customHeight="1" spans="1:243">
      <c r="A3498" s="77">
        <v>174</v>
      </c>
      <c r="B3498" s="244" t="s">
        <v>8563</v>
      </c>
      <c r="C3498" s="244" t="s">
        <v>8564</v>
      </c>
      <c r="D3498" s="244" t="e">
        <f>IF(LEN(#REF!)=15,IF(MOD(MID(#REF!,15,1),2)=1,"男","女"),IF(MOD(MID(#REF!,17,1),2)=1,"男","女"))</f>
        <v>#REF!</v>
      </c>
      <c r="E3498" s="244" t="e">
        <f>MID(#REF!,7,4)</f>
        <v>#REF!</v>
      </c>
      <c r="F3498" s="244" t="e">
        <f>MID(#REF!,11,2)</f>
        <v>#REF!</v>
      </c>
      <c r="G3498" s="244" t="s">
        <v>8565</v>
      </c>
      <c r="H3498" s="244">
        <v>0</v>
      </c>
      <c r="I3498" s="244">
        <v>0</v>
      </c>
      <c r="J3498" s="244">
        <v>50</v>
      </c>
      <c r="K3498" s="235">
        <f t="shared" si="58"/>
        <v>50</v>
      </c>
      <c r="L3498" s="282" t="s">
        <v>542</v>
      </c>
      <c r="M3498" s="281"/>
      <c r="N3498" s="281"/>
      <c r="O3498" s="281"/>
      <c r="P3498" s="281"/>
      <c r="Q3498" s="281"/>
      <c r="R3498" s="281"/>
      <c r="S3498" s="281"/>
      <c r="T3498" s="281"/>
      <c r="U3498" s="281"/>
      <c r="V3498" s="281"/>
      <c r="W3498" s="281"/>
      <c r="X3498" s="281"/>
      <c r="Y3498" s="281"/>
      <c r="Z3498" s="281"/>
      <c r="AA3498" s="281"/>
      <c r="AB3498" s="281"/>
      <c r="AC3498" s="281"/>
      <c r="AD3498" s="281"/>
      <c r="AE3498" s="281"/>
      <c r="AF3498" s="281"/>
      <c r="AG3498" s="281"/>
      <c r="AH3498" s="281"/>
      <c r="AI3498" s="281"/>
      <c r="AJ3498" s="281"/>
      <c r="AK3498" s="281"/>
      <c r="AL3498" s="281"/>
      <c r="AM3498" s="281"/>
      <c r="AN3498" s="281"/>
      <c r="AO3498" s="281"/>
      <c r="AP3498" s="281"/>
      <c r="AQ3498" s="281"/>
      <c r="AR3498" s="281"/>
      <c r="AS3498" s="281"/>
      <c r="AT3498" s="281"/>
      <c r="AU3498" s="281"/>
      <c r="AV3498" s="281"/>
      <c r="AW3498" s="281"/>
      <c r="AX3498" s="281"/>
      <c r="AY3498" s="281"/>
      <c r="AZ3498" s="281"/>
      <c r="BA3498" s="281"/>
      <c r="BB3498" s="281"/>
      <c r="BC3498" s="281"/>
      <c r="BD3498" s="281"/>
      <c r="BE3498" s="281"/>
      <c r="BF3498" s="281"/>
      <c r="BG3498" s="281"/>
      <c r="BH3498" s="281"/>
      <c r="BI3498" s="281"/>
      <c r="BJ3498" s="281"/>
      <c r="BK3498" s="281"/>
      <c r="BL3498" s="281"/>
      <c r="BM3498" s="281"/>
      <c r="BN3498" s="281"/>
      <c r="BO3498" s="281"/>
      <c r="BP3498" s="281"/>
      <c r="BQ3498" s="281"/>
      <c r="BR3498" s="281"/>
      <c r="BS3498" s="281"/>
      <c r="BT3498" s="281"/>
      <c r="BU3498" s="281"/>
      <c r="BV3498" s="281"/>
      <c r="BW3498" s="281"/>
      <c r="BX3498" s="281"/>
      <c r="BY3498" s="281"/>
      <c r="BZ3498" s="281"/>
      <c r="CA3498" s="281"/>
      <c r="CB3498" s="281"/>
      <c r="CC3498" s="281"/>
      <c r="CD3498" s="281"/>
      <c r="CE3498" s="281"/>
      <c r="CF3498" s="281"/>
      <c r="CG3498" s="281"/>
      <c r="CH3498" s="281"/>
      <c r="CI3498" s="281"/>
      <c r="CJ3498" s="281"/>
      <c r="CK3498" s="281"/>
      <c r="CL3498" s="281"/>
      <c r="CM3498" s="281"/>
      <c r="CN3498" s="281"/>
      <c r="CO3498" s="281"/>
      <c r="CP3498" s="281"/>
      <c r="CQ3498" s="281"/>
      <c r="CR3498" s="281"/>
      <c r="CS3498" s="281"/>
      <c r="CT3498" s="281"/>
      <c r="CU3498" s="281"/>
      <c r="CV3498" s="281"/>
      <c r="CW3498" s="281"/>
      <c r="CX3498" s="281"/>
      <c r="CY3498" s="281"/>
      <c r="CZ3498" s="281"/>
      <c r="DA3498" s="281"/>
      <c r="DB3498" s="281"/>
      <c r="DC3498" s="281"/>
      <c r="DD3498" s="281"/>
      <c r="DE3498" s="281"/>
      <c r="DF3498" s="281"/>
      <c r="DG3498" s="281"/>
      <c r="DH3498" s="281"/>
      <c r="DI3498" s="281"/>
      <c r="DJ3498" s="281"/>
      <c r="DK3498" s="281"/>
      <c r="DL3498" s="281"/>
      <c r="DM3498" s="281"/>
      <c r="DN3498" s="281"/>
      <c r="DO3498" s="281"/>
      <c r="DP3498" s="281"/>
      <c r="DQ3498" s="281"/>
      <c r="DR3498" s="281"/>
      <c r="DS3498" s="281"/>
      <c r="DT3498" s="281"/>
      <c r="DU3498" s="281"/>
      <c r="DV3498" s="281"/>
      <c r="DW3498" s="281"/>
      <c r="DX3498" s="281"/>
      <c r="DY3498" s="281"/>
      <c r="DZ3498" s="281"/>
      <c r="EA3498" s="281"/>
      <c r="EB3498" s="281"/>
      <c r="EC3498" s="281"/>
      <c r="ED3498" s="281"/>
      <c r="EE3498" s="281"/>
      <c r="EF3498" s="281"/>
      <c r="EG3498" s="281"/>
      <c r="EH3498" s="281"/>
      <c r="EI3498" s="281"/>
      <c r="EJ3498" s="281"/>
      <c r="EK3498" s="281"/>
      <c r="EL3498" s="281"/>
      <c r="EM3498" s="281"/>
      <c r="EN3498" s="281"/>
      <c r="EO3498" s="281"/>
      <c r="EP3498" s="281"/>
      <c r="EQ3498" s="281"/>
      <c r="ER3498" s="281"/>
      <c r="ES3498" s="281"/>
      <c r="ET3498" s="281"/>
      <c r="EU3498" s="281"/>
      <c r="EV3498" s="281"/>
      <c r="EW3498" s="281"/>
      <c r="EX3498" s="281"/>
      <c r="EY3498" s="281"/>
      <c r="EZ3498" s="281"/>
      <c r="FA3498" s="281"/>
      <c r="FB3498" s="281"/>
      <c r="FC3498" s="281"/>
      <c r="FD3498" s="281"/>
      <c r="FE3498" s="281"/>
      <c r="FF3498" s="281"/>
      <c r="FG3498" s="281"/>
      <c r="FH3498" s="281"/>
      <c r="FI3498" s="281"/>
      <c r="FJ3498" s="281"/>
      <c r="FK3498" s="281"/>
      <c r="FL3498" s="281"/>
      <c r="FM3498" s="281"/>
      <c r="FN3498" s="281"/>
      <c r="FO3498" s="281"/>
      <c r="FP3498" s="281"/>
      <c r="FQ3498" s="281"/>
      <c r="FR3498" s="281"/>
      <c r="FS3498" s="281"/>
      <c r="FT3498" s="281"/>
      <c r="FU3498" s="281"/>
      <c r="FV3498" s="281"/>
      <c r="FW3498" s="281"/>
      <c r="FX3498" s="281"/>
      <c r="FY3498" s="281"/>
      <c r="FZ3498" s="281"/>
      <c r="GA3498" s="281"/>
      <c r="GB3498" s="281"/>
      <c r="GC3498" s="281"/>
      <c r="GD3498" s="281"/>
      <c r="GE3498" s="281"/>
      <c r="GF3498" s="281"/>
      <c r="GG3498" s="281"/>
      <c r="GH3498" s="281"/>
      <c r="GI3498" s="281"/>
      <c r="GJ3498" s="281"/>
      <c r="GK3498" s="281"/>
      <c r="GL3498" s="281"/>
      <c r="GM3498" s="281"/>
      <c r="GN3498" s="281"/>
      <c r="GO3498" s="281"/>
      <c r="GP3498" s="281"/>
      <c r="GQ3498" s="281"/>
      <c r="GR3498" s="281"/>
      <c r="GS3498" s="281"/>
      <c r="GT3498" s="281"/>
      <c r="GU3498" s="281"/>
      <c r="GV3498" s="281"/>
      <c r="GW3498" s="281"/>
      <c r="GX3498" s="281"/>
      <c r="GY3498" s="281"/>
      <c r="GZ3498" s="281"/>
      <c r="HA3498" s="281"/>
      <c r="HB3498" s="281"/>
      <c r="HC3498" s="281"/>
      <c r="HD3498" s="281"/>
      <c r="HE3498" s="281"/>
      <c r="HF3498" s="281"/>
      <c r="HG3498" s="281"/>
      <c r="HH3498" s="281"/>
      <c r="HI3498" s="281"/>
      <c r="HJ3498" s="281"/>
      <c r="HK3498" s="281"/>
      <c r="HL3498" s="281"/>
      <c r="HM3498" s="281"/>
      <c r="HN3498" s="281"/>
      <c r="HO3498" s="281"/>
      <c r="HP3498" s="281"/>
      <c r="HQ3498" s="281"/>
      <c r="HR3498" s="281"/>
      <c r="HS3498" s="281"/>
      <c r="HT3498" s="281"/>
      <c r="HU3498" s="281"/>
      <c r="HV3498" s="281"/>
      <c r="HW3498" s="281"/>
      <c r="HX3498" s="281"/>
      <c r="HY3498" s="281"/>
      <c r="HZ3498" s="281"/>
      <c r="IA3498" s="281"/>
      <c r="IB3498" s="281"/>
      <c r="IC3498" s="281"/>
      <c r="ID3498" s="281"/>
      <c r="IE3498" s="281"/>
      <c r="IF3498" s="281"/>
      <c r="IG3498" s="281"/>
      <c r="IH3498" s="281"/>
      <c r="II3498" s="281"/>
    </row>
    <row r="3499" ht="21" customHeight="1" spans="1:12">
      <c r="A3499" s="77">
        <v>1</v>
      </c>
      <c r="B3499" s="77" t="s">
        <v>8566</v>
      </c>
      <c r="C3499" s="95" t="s">
        <v>8567</v>
      </c>
      <c r="D3499" s="111" t="s">
        <v>15</v>
      </c>
      <c r="E3499" s="86">
        <v>1933</v>
      </c>
      <c r="F3499" s="86">
        <v>7</v>
      </c>
      <c r="G3499" s="154" t="s">
        <v>8568</v>
      </c>
      <c r="H3499" s="235">
        <v>100</v>
      </c>
      <c r="I3499" s="235">
        <v>100</v>
      </c>
      <c r="J3499" s="235">
        <v>100</v>
      </c>
      <c r="K3499" s="235">
        <f t="shared" si="58"/>
        <v>300</v>
      </c>
      <c r="L3499" s="236"/>
    </row>
    <row r="3500" ht="21" customHeight="1" spans="1:12">
      <c r="A3500" s="77">
        <v>2</v>
      </c>
      <c r="B3500" s="77" t="s">
        <v>8569</v>
      </c>
      <c r="C3500" s="95" t="s">
        <v>8570</v>
      </c>
      <c r="D3500" s="111" t="s">
        <v>19</v>
      </c>
      <c r="E3500" s="86">
        <v>1933</v>
      </c>
      <c r="F3500" s="86">
        <v>9</v>
      </c>
      <c r="G3500" s="154" t="s">
        <v>8571</v>
      </c>
      <c r="H3500" s="235">
        <v>100</v>
      </c>
      <c r="I3500" s="235">
        <v>100</v>
      </c>
      <c r="J3500" s="235">
        <v>100</v>
      </c>
      <c r="K3500" s="235">
        <f t="shared" si="58"/>
        <v>300</v>
      </c>
      <c r="L3500" s="236"/>
    </row>
    <row r="3501" ht="21" customHeight="1" spans="1:12">
      <c r="A3501" s="77">
        <v>3</v>
      </c>
      <c r="B3501" s="77" t="s">
        <v>8572</v>
      </c>
      <c r="C3501" s="95" t="s">
        <v>8573</v>
      </c>
      <c r="D3501" s="77" t="s">
        <v>15</v>
      </c>
      <c r="E3501" s="77">
        <v>1927</v>
      </c>
      <c r="F3501" s="77">
        <v>10</v>
      </c>
      <c r="G3501" s="78" t="s">
        <v>8574</v>
      </c>
      <c r="H3501" s="226">
        <v>150</v>
      </c>
      <c r="I3501" s="226">
        <v>150</v>
      </c>
      <c r="J3501" s="226">
        <v>150</v>
      </c>
      <c r="K3501" s="235">
        <f t="shared" si="58"/>
        <v>450</v>
      </c>
      <c r="L3501" s="236"/>
    </row>
    <row r="3502" ht="21" customHeight="1" spans="1:12">
      <c r="A3502" s="77">
        <v>4</v>
      </c>
      <c r="B3502" s="77" t="s">
        <v>8575</v>
      </c>
      <c r="C3502" s="95" t="s">
        <v>8576</v>
      </c>
      <c r="D3502" s="77" t="s">
        <v>19</v>
      </c>
      <c r="E3502" s="77">
        <v>1931</v>
      </c>
      <c r="F3502" s="77">
        <v>5</v>
      </c>
      <c r="G3502" s="78" t="s">
        <v>8568</v>
      </c>
      <c r="H3502" s="235">
        <v>150</v>
      </c>
      <c r="I3502" s="235">
        <v>150</v>
      </c>
      <c r="J3502" s="235">
        <v>150</v>
      </c>
      <c r="K3502" s="235">
        <f t="shared" si="58"/>
        <v>450</v>
      </c>
      <c r="L3502" s="236"/>
    </row>
    <row r="3503" ht="21" customHeight="1" spans="1:12">
      <c r="A3503" s="77">
        <v>5</v>
      </c>
      <c r="B3503" s="77" t="s">
        <v>8577</v>
      </c>
      <c r="C3503" s="95" t="s">
        <v>8578</v>
      </c>
      <c r="D3503" s="77" t="s">
        <v>19</v>
      </c>
      <c r="E3503" s="77">
        <v>1926</v>
      </c>
      <c r="F3503" s="77">
        <v>1</v>
      </c>
      <c r="G3503" s="78" t="s">
        <v>8579</v>
      </c>
      <c r="H3503" s="226">
        <v>150</v>
      </c>
      <c r="I3503" s="226">
        <v>150</v>
      </c>
      <c r="J3503" s="226">
        <v>150</v>
      </c>
      <c r="K3503" s="235">
        <f t="shared" si="58"/>
        <v>450</v>
      </c>
      <c r="L3503" s="236"/>
    </row>
    <row r="3504" ht="21" customHeight="1" spans="1:12">
      <c r="A3504" s="77">
        <v>6</v>
      </c>
      <c r="B3504" s="77" t="s">
        <v>8580</v>
      </c>
      <c r="C3504" s="279" t="s">
        <v>8581</v>
      </c>
      <c r="D3504" s="77" t="s">
        <v>19</v>
      </c>
      <c r="E3504" s="77">
        <v>1932</v>
      </c>
      <c r="F3504" s="77">
        <v>7</v>
      </c>
      <c r="G3504" s="78" t="s">
        <v>8582</v>
      </c>
      <c r="H3504" s="235">
        <v>100</v>
      </c>
      <c r="I3504" s="235">
        <v>100</v>
      </c>
      <c r="J3504" s="235">
        <v>100</v>
      </c>
      <c r="K3504" s="235">
        <f t="shared" si="58"/>
        <v>300</v>
      </c>
      <c r="L3504" s="236"/>
    </row>
    <row r="3505" ht="21" customHeight="1" spans="1:12">
      <c r="A3505" s="77">
        <v>7</v>
      </c>
      <c r="B3505" s="77" t="s">
        <v>3033</v>
      </c>
      <c r="C3505" s="279" t="s">
        <v>8583</v>
      </c>
      <c r="D3505" s="77" t="s">
        <v>19</v>
      </c>
      <c r="E3505" s="77">
        <v>1928</v>
      </c>
      <c r="F3505" s="77">
        <v>5</v>
      </c>
      <c r="G3505" s="78" t="s">
        <v>8584</v>
      </c>
      <c r="H3505" s="226">
        <v>150</v>
      </c>
      <c r="I3505" s="226">
        <v>150</v>
      </c>
      <c r="J3505" s="226">
        <v>150</v>
      </c>
      <c r="K3505" s="235">
        <f t="shared" si="58"/>
        <v>450</v>
      </c>
      <c r="L3505" s="236"/>
    </row>
    <row r="3506" ht="21" customHeight="1" spans="1:12">
      <c r="A3506" s="77">
        <v>8</v>
      </c>
      <c r="B3506" s="77" t="s">
        <v>8585</v>
      </c>
      <c r="C3506" s="279" t="s">
        <v>8586</v>
      </c>
      <c r="D3506" s="77" t="s">
        <v>19</v>
      </c>
      <c r="E3506" s="77">
        <v>1931</v>
      </c>
      <c r="F3506" s="77">
        <v>6</v>
      </c>
      <c r="G3506" s="78" t="s">
        <v>8587</v>
      </c>
      <c r="H3506" s="235">
        <v>150</v>
      </c>
      <c r="I3506" s="235">
        <v>150</v>
      </c>
      <c r="J3506" s="235">
        <v>150</v>
      </c>
      <c r="K3506" s="235">
        <f t="shared" si="58"/>
        <v>450</v>
      </c>
      <c r="L3506" s="236"/>
    </row>
    <row r="3507" ht="21" customHeight="1" spans="1:12">
      <c r="A3507" s="77">
        <v>9</v>
      </c>
      <c r="B3507" s="77" t="s">
        <v>8588</v>
      </c>
      <c r="C3507" s="279" t="s">
        <v>8589</v>
      </c>
      <c r="D3507" s="77" t="s">
        <v>19</v>
      </c>
      <c r="E3507" s="77">
        <v>1921</v>
      </c>
      <c r="F3507" s="77">
        <v>9</v>
      </c>
      <c r="G3507" s="78" t="s">
        <v>8590</v>
      </c>
      <c r="H3507" s="226">
        <v>500</v>
      </c>
      <c r="I3507" s="226">
        <v>500</v>
      </c>
      <c r="J3507" s="226">
        <v>500</v>
      </c>
      <c r="K3507" s="235">
        <f t="shared" si="58"/>
        <v>1500</v>
      </c>
      <c r="L3507" s="236"/>
    </row>
    <row r="3508" ht="21" customHeight="1" spans="1:12">
      <c r="A3508" s="77">
        <v>10</v>
      </c>
      <c r="B3508" s="77" t="s">
        <v>8591</v>
      </c>
      <c r="C3508" s="279" t="s">
        <v>8592</v>
      </c>
      <c r="D3508" s="77" t="s">
        <v>15</v>
      </c>
      <c r="E3508" s="77">
        <v>1932</v>
      </c>
      <c r="F3508" s="77">
        <v>9</v>
      </c>
      <c r="G3508" s="78" t="s">
        <v>8593</v>
      </c>
      <c r="H3508" s="226">
        <v>100</v>
      </c>
      <c r="I3508" s="226">
        <v>100</v>
      </c>
      <c r="J3508" s="226">
        <v>100</v>
      </c>
      <c r="K3508" s="235">
        <f t="shared" si="58"/>
        <v>300</v>
      </c>
      <c r="L3508" s="236"/>
    </row>
    <row r="3509" ht="21" customHeight="1" spans="1:12">
      <c r="A3509" s="77">
        <v>11</v>
      </c>
      <c r="B3509" s="77" t="s">
        <v>8594</v>
      </c>
      <c r="C3509" s="279" t="s">
        <v>8595</v>
      </c>
      <c r="D3509" s="77" t="s">
        <v>15</v>
      </c>
      <c r="E3509" s="77" t="e">
        <f>MID(#REF!,7,4)</f>
        <v>#REF!</v>
      </c>
      <c r="F3509" s="77" t="e">
        <f>MID(#REF!,11,2)</f>
        <v>#REF!</v>
      </c>
      <c r="G3509" s="78" t="s">
        <v>8596</v>
      </c>
      <c r="H3509" s="226">
        <v>100</v>
      </c>
      <c r="I3509" s="226">
        <v>100</v>
      </c>
      <c r="J3509" s="226">
        <v>100</v>
      </c>
      <c r="K3509" s="235">
        <f t="shared" si="58"/>
        <v>300</v>
      </c>
      <c r="L3509" s="236"/>
    </row>
    <row r="3510" ht="21" customHeight="1" spans="1:12">
      <c r="A3510" s="77">
        <v>12</v>
      </c>
      <c r="B3510" s="77" t="s">
        <v>8597</v>
      </c>
      <c r="C3510" s="279" t="s">
        <v>8598</v>
      </c>
      <c r="D3510" s="77" t="s">
        <v>15</v>
      </c>
      <c r="E3510" s="77" t="e">
        <f>MID(#REF!,7,4)</f>
        <v>#REF!</v>
      </c>
      <c r="F3510" s="77" t="e">
        <f>MID(#REF!,11,2)</f>
        <v>#REF!</v>
      </c>
      <c r="G3510" s="78" t="s">
        <v>8599</v>
      </c>
      <c r="H3510" s="226">
        <v>100</v>
      </c>
      <c r="I3510" s="226">
        <v>100</v>
      </c>
      <c r="J3510" s="226">
        <v>100</v>
      </c>
      <c r="K3510" s="235">
        <f t="shared" si="58"/>
        <v>300</v>
      </c>
      <c r="L3510" s="236"/>
    </row>
    <row r="3511" ht="21" customHeight="1" spans="1:12">
      <c r="A3511" s="77">
        <v>13</v>
      </c>
      <c r="B3511" s="77" t="s">
        <v>8600</v>
      </c>
      <c r="C3511" s="279" t="s">
        <v>8601</v>
      </c>
      <c r="D3511" s="77" t="s">
        <v>15</v>
      </c>
      <c r="E3511" s="77" t="e">
        <f>MID(#REF!,7,4)</f>
        <v>#REF!</v>
      </c>
      <c r="F3511" s="77" t="e">
        <f>MID(#REF!,11,2)</f>
        <v>#REF!</v>
      </c>
      <c r="G3511" s="154" t="s">
        <v>8602</v>
      </c>
      <c r="H3511" s="226">
        <v>100</v>
      </c>
      <c r="I3511" s="226">
        <v>100</v>
      </c>
      <c r="J3511" s="226">
        <v>100</v>
      </c>
      <c r="K3511" s="235">
        <f t="shared" si="58"/>
        <v>300</v>
      </c>
      <c r="L3511" s="86"/>
    </row>
    <row r="3512" ht="21" customHeight="1" spans="1:12">
      <c r="A3512" s="77">
        <v>14</v>
      </c>
      <c r="B3512" s="77" t="s">
        <v>8603</v>
      </c>
      <c r="C3512" s="279" t="s">
        <v>8604</v>
      </c>
      <c r="D3512" s="77" t="s">
        <v>19</v>
      </c>
      <c r="E3512" s="77" t="e">
        <f>MID(#REF!,7,4)</f>
        <v>#REF!</v>
      </c>
      <c r="F3512" s="77" t="e">
        <f>MID(#REF!,11,2)</f>
        <v>#REF!</v>
      </c>
      <c r="G3512" s="78" t="s">
        <v>8605</v>
      </c>
      <c r="H3512" s="226">
        <v>100</v>
      </c>
      <c r="I3512" s="235">
        <v>100</v>
      </c>
      <c r="J3512" s="235">
        <v>100</v>
      </c>
      <c r="K3512" s="235">
        <f t="shared" si="58"/>
        <v>300</v>
      </c>
      <c r="L3512" s="86"/>
    </row>
    <row r="3513" ht="21" customHeight="1" spans="1:12">
      <c r="A3513" s="77">
        <v>15</v>
      </c>
      <c r="B3513" s="77" t="s">
        <v>8606</v>
      </c>
      <c r="C3513" s="279" t="s">
        <v>8607</v>
      </c>
      <c r="D3513" s="77" t="s">
        <v>19</v>
      </c>
      <c r="E3513" s="77" t="e">
        <f>MID(#REF!,7,4)</f>
        <v>#REF!</v>
      </c>
      <c r="F3513" s="77" t="e">
        <f>MID(#REF!,11,2)</f>
        <v>#REF!</v>
      </c>
      <c r="G3513" s="78" t="s">
        <v>8608</v>
      </c>
      <c r="H3513" s="226">
        <v>100</v>
      </c>
      <c r="I3513" s="235">
        <v>100</v>
      </c>
      <c r="J3513" s="235">
        <v>100</v>
      </c>
      <c r="K3513" s="235">
        <f t="shared" si="58"/>
        <v>300</v>
      </c>
      <c r="L3513" s="86"/>
    </row>
    <row r="3514" ht="21" customHeight="1" spans="1:12">
      <c r="A3514" s="77">
        <v>16</v>
      </c>
      <c r="B3514" s="77" t="s">
        <v>8609</v>
      </c>
      <c r="C3514" s="279" t="s">
        <v>8610</v>
      </c>
      <c r="D3514" s="77" t="s">
        <v>15</v>
      </c>
      <c r="E3514" s="77" t="e">
        <f>MID(#REF!,7,4)</f>
        <v>#REF!</v>
      </c>
      <c r="F3514" s="77" t="e">
        <f>MID(#REF!,11,2)</f>
        <v>#REF!</v>
      </c>
      <c r="G3514" s="78" t="s">
        <v>8611</v>
      </c>
      <c r="H3514" s="226">
        <v>100</v>
      </c>
      <c r="I3514" s="235">
        <v>100</v>
      </c>
      <c r="J3514" s="235">
        <v>100</v>
      </c>
      <c r="K3514" s="235">
        <f t="shared" si="58"/>
        <v>300</v>
      </c>
      <c r="L3514" s="86"/>
    </row>
    <row r="3515" ht="21" customHeight="1" spans="1:12">
      <c r="A3515" s="77">
        <v>17</v>
      </c>
      <c r="B3515" s="77" t="s">
        <v>8612</v>
      </c>
      <c r="C3515" s="279" t="s">
        <v>8613</v>
      </c>
      <c r="D3515" s="77" t="s">
        <v>19</v>
      </c>
      <c r="E3515" s="77" t="e">
        <f>MID(#REF!,7,4)</f>
        <v>#REF!</v>
      </c>
      <c r="F3515" s="77" t="e">
        <f>MID(#REF!,11,2)</f>
        <v>#REF!</v>
      </c>
      <c r="G3515" s="78" t="s">
        <v>8614</v>
      </c>
      <c r="H3515" s="226">
        <v>50</v>
      </c>
      <c r="I3515" s="235">
        <v>50</v>
      </c>
      <c r="J3515" s="235">
        <v>50</v>
      </c>
      <c r="K3515" s="235">
        <f t="shared" si="58"/>
        <v>150</v>
      </c>
      <c r="L3515" s="86"/>
    </row>
    <row r="3516" ht="21" customHeight="1" spans="1:12">
      <c r="A3516" s="77">
        <v>18</v>
      </c>
      <c r="B3516" s="77" t="s">
        <v>8615</v>
      </c>
      <c r="C3516" s="279" t="s">
        <v>8616</v>
      </c>
      <c r="D3516" s="77" t="s">
        <v>15</v>
      </c>
      <c r="E3516" s="77" t="e">
        <f>MID(#REF!,7,4)</f>
        <v>#REF!</v>
      </c>
      <c r="F3516" s="77" t="e">
        <f>MID(#REF!,11,2)</f>
        <v>#REF!</v>
      </c>
      <c r="G3516" s="78" t="s">
        <v>8617</v>
      </c>
      <c r="H3516" s="226">
        <v>100</v>
      </c>
      <c r="I3516" s="235">
        <v>100</v>
      </c>
      <c r="J3516" s="235">
        <v>100</v>
      </c>
      <c r="K3516" s="235">
        <f t="shared" si="58"/>
        <v>300</v>
      </c>
      <c r="L3516" s="86"/>
    </row>
    <row r="3517" ht="21" customHeight="1" spans="1:12">
      <c r="A3517" s="77">
        <v>19</v>
      </c>
      <c r="B3517" s="77" t="s">
        <v>8618</v>
      </c>
      <c r="C3517" s="279" t="s">
        <v>8619</v>
      </c>
      <c r="D3517" s="77" t="s">
        <v>15</v>
      </c>
      <c r="E3517" s="77" t="e">
        <f>MID(#REF!,7,4)</f>
        <v>#REF!</v>
      </c>
      <c r="F3517" s="77" t="e">
        <f>MID(#REF!,11,2)</f>
        <v>#REF!</v>
      </c>
      <c r="G3517" s="78" t="s">
        <v>8620</v>
      </c>
      <c r="H3517" s="226">
        <v>50</v>
      </c>
      <c r="I3517" s="235">
        <v>50</v>
      </c>
      <c r="J3517" s="235">
        <v>50</v>
      </c>
      <c r="K3517" s="235">
        <f t="shared" si="58"/>
        <v>150</v>
      </c>
      <c r="L3517" s="86"/>
    </row>
    <row r="3518" ht="21" customHeight="1" spans="1:12">
      <c r="A3518" s="77">
        <v>20</v>
      </c>
      <c r="B3518" s="77" t="s">
        <v>8621</v>
      </c>
      <c r="C3518" s="279" t="s">
        <v>8622</v>
      </c>
      <c r="D3518" s="77" t="s">
        <v>19</v>
      </c>
      <c r="E3518" s="77" t="e">
        <f>MID(#REF!,7,4)</f>
        <v>#REF!</v>
      </c>
      <c r="F3518" s="77" t="e">
        <f>MID(#REF!,11,2)</f>
        <v>#REF!</v>
      </c>
      <c r="G3518" s="78" t="s">
        <v>8623</v>
      </c>
      <c r="H3518" s="226">
        <v>100</v>
      </c>
      <c r="I3518" s="235">
        <v>100</v>
      </c>
      <c r="J3518" s="235">
        <v>100</v>
      </c>
      <c r="K3518" s="235">
        <f t="shared" si="58"/>
        <v>300</v>
      </c>
      <c r="L3518" s="86"/>
    </row>
    <row r="3519" ht="21" customHeight="1" spans="1:12">
      <c r="A3519" s="77">
        <v>21</v>
      </c>
      <c r="B3519" s="77" t="s">
        <v>8624</v>
      </c>
      <c r="C3519" s="279" t="s">
        <v>8625</v>
      </c>
      <c r="D3519" s="77" t="s">
        <v>15</v>
      </c>
      <c r="E3519" s="77" t="e">
        <f>MID(#REF!,7,4)</f>
        <v>#REF!</v>
      </c>
      <c r="F3519" s="77" t="e">
        <f>MID(#REF!,11,2)</f>
        <v>#REF!</v>
      </c>
      <c r="G3519" s="78" t="s">
        <v>8623</v>
      </c>
      <c r="H3519" s="226">
        <v>50</v>
      </c>
      <c r="I3519" s="235">
        <v>50</v>
      </c>
      <c r="J3519" s="235">
        <v>50</v>
      </c>
      <c r="K3519" s="235">
        <f t="shared" si="58"/>
        <v>150</v>
      </c>
      <c r="L3519" s="86"/>
    </row>
    <row r="3520" ht="21" customHeight="1" spans="1:12">
      <c r="A3520" s="77">
        <v>22</v>
      </c>
      <c r="B3520" s="77" t="s">
        <v>8626</v>
      </c>
      <c r="C3520" s="279" t="s">
        <v>8627</v>
      </c>
      <c r="D3520" s="77" t="s">
        <v>15</v>
      </c>
      <c r="E3520" s="77" t="e">
        <f>MID(#REF!,7,4)</f>
        <v>#REF!</v>
      </c>
      <c r="F3520" s="77" t="e">
        <f>MID(#REF!,11,2)</f>
        <v>#REF!</v>
      </c>
      <c r="G3520" s="78" t="s">
        <v>8628</v>
      </c>
      <c r="H3520" s="226">
        <v>100</v>
      </c>
      <c r="I3520" s="235">
        <v>100</v>
      </c>
      <c r="J3520" s="235">
        <v>100</v>
      </c>
      <c r="K3520" s="235">
        <f t="shared" si="58"/>
        <v>300</v>
      </c>
      <c r="L3520" s="86"/>
    </row>
    <row r="3521" ht="21" customHeight="1" spans="1:12">
      <c r="A3521" s="77">
        <v>23</v>
      </c>
      <c r="B3521" s="77" t="s">
        <v>8629</v>
      </c>
      <c r="C3521" s="279" t="s">
        <v>8630</v>
      </c>
      <c r="D3521" s="77" t="s">
        <v>19</v>
      </c>
      <c r="E3521" s="77" t="e">
        <f>MID(#REF!,7,4)</f>
        <v>#REF!</v>
      </c>
      <c r="F3521" s="77" t="e">
        <f>MID(#REF!,11,2)</f>
        <v>#REF!</v>
      </c>
      <c r="G3521" s="78" t="s">
        <v>8631</v>
      </c>
      <c r="H3521" s="226">
        <v>50</v>
      </c>
      <c r="I3521" s="235">
        <v>100</v>
      </c>
      <c r="J3521" s="235">
        <v>100</v>
      </c>
      <c r="K3521" s="235">
        <f t="shared" si="58"/>
        <v>250</v>
      </c>
      <c r="L3521" s="86"/>
    </row>
    <row r="3522" ht="21" customHeight="1" spans="1:12">
      <c r="A3522" s="77">
        <v>24</v>
      </c>
      <c r="B3522" s="77" t="s">
        <v>8632</v>
      </c>
      <c r="C3522" s="279" t="s">
        <v>8633</v>
      </c>
      <c r="D3522" s="77" t="s">
        <v>15</v>
      </c>
      <c r="E3522" s="77" t="e">
        <f>MID(#REF!,7,4)</f>
        <v>#REF!</v>
      </c>
      <c r="F3522" s="77" t="e">
        <f>MID(#REF!,11,2)</f>
        <v>#REF!</v>
      </c>
      <c r="G3522" s="78" t="s">
        <v>8620</v>
      </c>
      <c r="H3522" s="226">
        <v>100</v>
      </c>
      <c r="I3522" s="235">
        <v>100</v>
      </c>
      <c r="J3522" s="235">
        <v>100</v>
      </c>
      <c r="K3522" s="235">
        <f t="shared" si="58"/>
        <v>300</v>
      </c>
      <c r="L3522" s="86"/>
    </row>
    <row r="3523" ht="21" customHeight="1" spans="1:12">
      <c r="A3523" s="77">
        <v>25</v>
      </c>
      <c r="B3523" s="77" t="s">
        <v>8634</v>
      </c>
      <c r="C3523" s="279" t="s">
        <v>8635</v>
      </c>
      <c r="D3523" s="77" t="s">
        <v>15</v>
      </c>
      <c r="E3523" s="77" t="e">
        <f>MID(#REF!,7,4)</f>
        <v>#REF!</v>
      </c>
      <c r="F3523" s="77" t="e">
        <f>MID(#REF!,11,2)</f>
        <v>#REF!</v>
      </c>
      <c r="G3523" s="78" t="s">
        <v>8636</v>
      </c>
      <c r="H3523" s="226">
        <v>50</v>
      </c>
      <c r="I3523" s="235">
        <v>50</v>
      </c>
      <c r="J3523" s="235">
        <v>50</v>
      </c>
      <c r="K3523" s="235">
        <f t="shared" si="58"/>
        <v>150</v>
      </c>
      <c r="L3523" s="86"/>
    </row>
    <row r="3524" ht="21" customHeight="1" spans="1:12">
      <c r="A3524" s="77">
        <v>26</v>
      </c>
      <c r="B3524" s="77" t="s">
        <v>8637</v>
      </c>
      <c r="C3524" s="279" t="s">
        <v>8638</v>
      </c>
      <c r="D3524" s="77" t="s">
        <v>19</v>
      </c>
      <c r="E3524" s="77" t="e">
        <f>MID(#REF!,7,4)</f>
        <v>#REF!</v>
      </c>
      <c r="F3524" s="77" t="e">
        <f>MID(#REF!,11,2)</f>
        <v>#REF!</v>
      </c>
      <c r="G3524" s="78" t="s">
        <v>8636</v>
      </c>
      <c r="H3524" s="226">
        <v>100</v>
      </c>
      <c r="I3524" s="235">
        <v>100</v>
      </c>
      <c r="J3524" s="235">
        <v>100</v>
      </c>
      <c r="K3524" s="235">
        <f t="shared" si="58"/>
        <v>300</v>
      </c>
      <c r="L3524" s="86"/>
    </row>
    <row r="3525" ht="21" customHeight="1" spans="1:12">
      <c r="A3525" s="77">
        <v>27</v>
      </c>
      <c r="B3525" s="77" t="s">
        <v>8639</v>
      </c>
      <c r="C3525" s="279" t="s">
        <v>8640</v>
      </c>
      <c r="D3525" s="77" t="s">
        <v>15</v>
      </c>
      <c r="E3525" s="77" t="e">
        <f>MID(#REF!,7,4)</f>
        <v>#REF!</v>
      </c>
      <c r="F3525" s="77" t="e">
        <f>MID(#REF!,11,2)</f>
        <v>#REF!</v>
      </c>
      <c r="G3525" s="78" t="s">
        <v>8641</v>
      </c>
      <c r="H3525" s="226">
        <v>50</v>
      </c>
      <c r="I3525" s="235">
        <v>50</v>
      </c>
      <c r="J3525" s="235">
        <v>50</v>
      </c>
      <c r="K3525" s="235">
        <f t="shared" si="58"/>
        <v>150</v>
      </c>
      <c r="L3525" s="86"/>
    </row>
    <row r="3526" ht="21" customHeight="1" spans="1:12">
      <c r="A3526" s="77">
        <v>28</v>
      </c>
      <c r="B3526" s="77" t="s">
        <v>8642</v>
      </c>
      <c r="C3526" s="279" t="s">
        <v>8643</v>
      </c>
      <c r="D3526" s="77" t="s">
        <v>19</v>
      </c>
      <c r="E3526" s="77" t="e">
        <f>MID(#REF!,7,4)</f>
        <v>#REF!</v>
      </c>
      <c r="F3526" s="77" t="e">
        <f>MID(#REF!,11,2)</f>
        <v>#REF!</v>
      </c>
      <c r="G3526" s="78" t="s">
        <v>8644</v>
      </c>
      <c r="H3526" s="226">
        <v>50</v>
      </c>
      <c r="I3526" s="235">
        <v>50</v>
      </c>
      <c r="J3526" s="235">
        <v>50</v>
      </c>
      <c r="K3526" s="235">
        <f t="shared" si="58"/>
        <v>150</v>
      </c>
      <c r="L3526" s="86"/>
    </row>
    <row r="3527" ht="21" customHeight="1" spans="1:12">
      <c r="A3527" s="77">
        <v>29</v>
      </c>
      <c r="B3527" s="77" t="s">
        <v>8645</v>
      </c>
      <c r="C3527" s="279" t="s">
        <v>8646</v>
      </c>
      <c r="D3527" s="77" t="s">
        <v>19</v>
      </c>
      <c r="E3527" s="77" t="e">
        <f>MID(#REF!,7,4)</f>
        <v>#REF!</v>
      </c>
      <c r="F3527" s="77" t="e">
        <f>MID(#REF!,11,2)</f>
        <v>#REF!</v>
      </c>
      <c r="G3527" s="78" t="s">
        <v>8647</v>
      </c>
      <c r="H3527" s="226">
        <v>100</v>
      </c>
      <c r="I3527" s="235">
        <v>100</v>
      </c>
      <c r="J3527" s="235">
        <v>100</v>
      </c>
      <c r="K3527" s="235">
        <f t="shared" si="58"/>
        <v>300</v>
      </c>
      <c r="L3527" s="86"/>
    </row>
    <row r="3528" ht="21" customHeight="1" spans="1:12">
      <c r="A3528" s="77">
        <v>30</v>
      </c>
      <c r="B3528" s="77" t="s">
        <v>8648</v>
      </c>
      <c r="C3528" s="279" t="s">
        <v>8649</v>
      </c>
      <c r="D3528" s="77" t="s">
        <v>19</v>
      </c>
      <c r="E3528" s="77" t="e">
        <f>MID(#REF!,7,4)</f>
        <v>#REF!</v>
      </c>
      <c r="F3528" s="77" t="e">
        <f>MID(#REF!,11,2)</f>
        <v>#REF!</v>
      </c>
      <c r="G3528" s="78" t="s">
        <v>8650</v>
      </c>
      <c r="H3528" s="226">
        <v>50</v>
      </c>
      <c r="I3528" s="235">
        <v>50</v>
      </c>
      <c r="J3528" s="235">
        <v>50</v>
      </c>
      <c r="K3528" s="235">
        <f t="shared" si="58"/>
        <v>150</v>
      </c>
      <c r="L3528" s="86"/>
    </row>
    <row r="3529" ht="21" customHeight="1" spans="1:12">
      <c r="A3529" s="77">
        <v>31</v>
      </c>
      <c r="B3529" s="77" t="s">
        <v>8651</v>
      </c>
      <c r="C3529" s="279" t="s">
        <v>8652</v>
      </c>
      <c r="D3529" s="77" t="s">
        <v>19</v>
      </c>
      <c r="E3529" s="77" t="e">
        <f>MID(#REF!,7,4)</f>
        <v>#REF!</v>
      </c>
      <c r="F3529" s="77" t="e">
        <f>MID(#REF!,11,2)</f>
        <v>#REF!</v>
      </c>
      <c r="G3529" s="78" t="s">
        <v>8653</v>
      </c>
      <c r="H3529" s="226">
        <v>50</v>
      </c>
      <c r="I3529" s="235">
        <v>50</v>
      </c>
      <c r="J3529" s="235">
        <v>50</v>
      </c>
      <c r="K3529" s="235">
        <f t="shared" si="58"/>
        <v>150</v>
      </c>
      <c r="L3529" s="86"/>
    </row>
    <row r="3530" ht="21" customHeight="1" spans="1:12">
      <c r="A3530" s="77">
        <v>32</v>
      </c>
      <c r="B3530" s="77" t="s">
        <v>8654</v>
      </c>
      <c r="C3530" s="279" t="s">
        <v>8655</v>
      </c>
      <c r="D3530" s="77" t="s">
        <v>19</v>
      </c>
      <c r="E3530" s="77" t="e">
        <f>MID(#REF!,7,4)</f>
        <v>#REF!</v>
      </c>
      <c r="F3530" s="77" t="e">
        <f>MID(#REF!,11,2)</f>
        <v>#REF!</v>
      </c>
      <c r="G3530" s="78" t="s">
        <v>8656</v>
      </c>
      <c r="H3530" s="226">
        <v>100</v>
      </c>
      <c r="I3530" s="235">
        <v>100</v>
      </c>
      <c r="J3530" s="235">
        <v>100</v>
      </c>
      <c r="K3530" s="235">
        <f t="shared" si="58"/>
        <v>300</v>
      </c>
      <c r="L3530" s="86"/>
    </row>
    <row r="3531" ht="21" customHeight="1" spans="1:12">
      <c r="A3531" s="77">
        <v>33</v>
      </c>
      <c r="B3531" s="77" t="s">
        <v>8657</v>
      </c>
      <c r="C3531" s="279" t="s">
        <v>8658</v>
      </c>
      <c r="D3531" s="77" t="s">
        <v>19</v>
      </c>
      <c r="E3531" s="77" t="e">
        <f>MID(#REF!,7,4)</f>
        <v>#REF!</v>
      </c>
      <c r="F3531" s="77" t="e">
        <f>MID(#REF!,11,2)</f>
        <v>#REF!</v>
      </c>
      <c r="G3531" s="78" t="s">
        <v>8659</v>
      </c>
      <c r="H3531" s="226">
        <v>50</v>
      </c>
      <c r="I3531" s="235">
        <v>50</v>
      </c>
      <c r="J3531" s="235">
        <v>50</v>
      </c>
      <c r="K3531" s="235">
        <f t="shared" si="58"/>
        <v>150</v>
      </c>
      <c r="L3531" s="86"/>
    </row>
    <row r="3532" ht="21" customHeight="1" spans="1:12">
      <c r="A3532" s="77">
        <v>34</v>
      </c>
      <c r="B3532" s="77" t="s">
        <v>8660</v>
      </c>
      <c r="C3532" s="279" t="s">
        <v>8661</v>
      </c>
      <c r="D3532" s="77" t="s">
        <v>19</v>
      </c>
      <c r="E3532" s="77" t="e">
        <f>MID(#REF!,7,4)</f>
        <v>#REF!</v>
      </c>
      <c r="F3532" s="77" t="e">
        <f>MID(#REF!,11,2)</f>
        <v>#REF!</v>
      </c>
      <c r="G3532" s="78" t="s">
        <v>8662</v>
      </c>
      <c r="H3532" s="226">
        <v>100</v>
      </c>
      <c r="I3532" s="235">
        <v>100</v>
      </c>
      <c r="J3532" s="235">
        <v>100</v>
      </c>
      <c r="K3532" s="235">
        <f t="shared" si="58"/>
        <v>300</v>
      </c>
      <c r="L3532" s="86"/>
    </row>
    <row r="3533" ht="21" customHeight="1" spans="1:12">
      <c r="A3533" s="77">
        <v>35</v>
      </c>
      <c r="B3533" s="77" t="s">
        <v>8663</v>
      </c>
      <c r="C3533" s="279" t="s">
        <v>8664</v>
      </c>
      <c r="D3533" s="77" t="s">
        <v>19</v>
      </c>
      <c r="E3533" s="77" t="e">
        <f>MID(#REF!,7,4)</f>
        <v>#REF!</v>
      </c>
      <c r="F3533" s="77" t="e">
        <f>MID(#REF!,11,2)</f>
        <v>#REF!</v>
      </c>
      <c r="G3533" s="78" t="s">
        <v>8665</v>
      </c>
      <c r="H3533" s="226">
        <v>100</v>
      </c>
      <c r="I3533" s="235">
        <v>100</v>
      </c>
      <c r="J3533" s="235">
        <v>100</v>
      </c>
      <c r="K3533" s="235">
        <f t="shared" si="58"/>
        <v>300</v>
      </c>
      <c r="L3533" s="86"/>
    </row>
    <row r="3534" ht="21" customHeight="1" spans="1:12">
      <c r="A3534" s="77">
        <v>36</v>
      </c>
      <c r="B3534" s="77" t="s">
        <v>8666</v>
      </c>
      <c r="C3534" s="279" t="s">
        <v>8667</v>
      </c>
      <c r="D3534" s="77" t="s">
        <v>19</v>
      </c>
      <c r="E3534" s="77" t="e">
        <f>MID(#REF!,7,4)</f>
        <v>#REF!</v>
      </c>
      <c r="F3534" s="77" t="e">
        <f>MID(#REF!,11,2)</f>
        <v>#REF!</v>
      </c>
      <c r="G3534" s="78" t="s">
        <v>8668</v>
      </c>
      <c r="H3534" s="226">
        <v>100</v>
      </c>
      <c r="I3534" s="235">
        <v>100</v>
      </c>
      <c r="J3534" s="235">
        <v>100</v>
      </c>
      <c r="K3534" s="235">
        <f t="shared" si="58"/>
        <v>300</v>
      </c>
      <c r="L3534" s="86"/>
    </row>
    <row r="3535" ht="21" customHeight="1" spans="1:12">
      <c r="A3535" s="77">
        <v>37</v>
      </c>
      <c r="B3535" s="77" t="s">
        <v>8669</v>
      </c>
      <c r="C3535" s="279" t="s">
        <v>8670</v>
      </c>
      <c r="D3535" s="77" t="s">
        <v>19</v>
      </c>
      <c r="E3535" s="77" t="e">
        <f>MID(#REF!,7,4)</f>
        <v>#REF!</v>
      </c>
      <c r="F3535" s="77" t="e">
        <f>MID(#REF!,11,2)</f>
        <v>#REF!</v>
      </c>
      <c r="G3535" s="78" t="s">
        <v>8671</v>
      </c>
      <c r="H3535" s="226">
        <v>100</v>
      </c>
      <c r="I3535" s="235">
        <v>100</v>
      </c>
      <c r="J3535" s="235">
        <v>100</v>
      </c>
      <c r="K3535" s="235">
        <f t="shared" si="58"/>
        <v>300</v>
      </c>
      <c r="L3535" s="86"/>
    </row>
    <row r="3536" ht="21" customHeight="1" spans="1:12">
      <c r="A3536" s="77">
        <v>38</v>
      </c>
      <c r="B3536" s="77" t="s">
        <v>8672</v>
      </c>
      <c r="C3536" s="279" t="s">
        <v>8673</v>
      </c>
      <c r="D3536" s="77" t="s">
        <v>19</v>
      </c>
      <c r="E3536" s="77" t="e">
        <f>MID(#REF!,7,4)</f>
        <v>#REF!</v>
      </c>
      <c r="F3536" s="77" t="e">
        <f>MID(#REF!,11,2)</f>
        <v>#REF!</v>
      </c>
      <c r="G3536" s="78" t="s">
        <v>8674</v>
      </c>
      <c r="H3536" s="226">
        <v>50</v>
      </c>
      <c r="I3536" s="235">
        <v>50</v>
      </c>
      <c r="J3536" s="235">
        <v>50</v>
      </c>
      <c r="K3536" s="235">
        <f t="shared" si="58"/>
        <v>150</v>
      </c>
      <c r="L3536" s="86"/>
    </row>
    <row r="3537" ht="21" customHeight="1" spans="1:12">
      <c r="A3537" s="77">
        <v>39</v>
      </c>
      <c r="B3537" s="77" t="s">
        <v>8675</v>
      </c>
      <c r="C3537" s="279" t="s">
        <v>8676</v>
      </c>
      <c r="D3537" s="77" t="s">
        <v>15</v>
      </c>
      <c r="E3537" s="77" t="e">
        <f>MID(#REF!,7,4)</f>
        <v>#REF!</v>
      </c>
      <c r="F3537" s="77" t="e">
        <f>MID(#REF!,11,2)</f>
        <v>#REF!</v>
      </c>
      <c r="G3537" s="78" t="s">
        <v>8677</v>
      </c>
      <c r="H3537" s="226">
        <v>100</v>
      </c>
      <c r="I3537" s="235">
        <v>100</v>
      </c>
      <c r="J3537" s="235">
        <v>100</v>
      </c>
      <c r="K3537" s="235">
        <f t="shared" si="58"/>
        <v>300</v>
      </c>
      <c r="L3537" s="86"/>
    </row>
    <row r="3538" ht="21" customHeight="1" spans="1:12">
      <c r="A3538" s="77">
        <v>40</v>
      </c>
      <c r="B3538" s="77" t="s">
        <v>8678</v>
      </c>
      <c r="C3538" s="279" t="s">
        <v>8679</v>
      </c>
      <c r="D3538" s="77" t="s">
        <v>15</v>
      </c>
      <c r="E3538" s="77" t="e">
        <f>MID(#REF!,7,4)</f>
        <v>#REF!</v>
      </c>
      <c r="F3538" s="77" t="e">
        <f>MID(#REF!,11,2)</f>
        <v>#REF!</v>
      </c>
      <c r="G3538" s="78" t="s">
        <v>8647</v>
      </c>
      <c r="H3538" s="226">
        <v>100</v>
      </c>
      <c r="I3538" s="235">
        <v>100</v>
      </c>
      <c r="J3538" s="235">
        <v>100</v>
      </c>
      <c r="K3538" s="235">
        <f t="shared" si="58"/>
        <v>300</v>
      </c>
      <c r="L3538" s="86"/>
    </row>
    <row r="3539" ht="21" customHeight="1" spans="1:12">
      <c r="A3539" s="77">
        <v>41</v>
      </c>
      <c r="B3539" s="77" t="s">
        <v>8680</v>
      </c>
      <c r="C3539" s="279" t="s">
        <v>8681</v>
      </c>
      <c r="D3539" s="77" t="s">
        <v>15</v>
      </c>
      <c r="E3539" s="77" t="e">
        <f>MID(#REF!,7,4)</f>
        <v>#REF!</v>
      </c>
      <c r="F3539" s="77" t="e">
        <f>MID(#REF!,11,2)</f>
        <v>#REF!</v>
      </c>
      <c r="G3539" s="78" t="s">
        <v>8682</v>
      </c>
      <c r="H3539" s="226">
        <v>100</v>
      </c>
      <c r="I3539" s="235">
        <v>100</v>
      </c>
      <c r="J3539" s="235">
        <v>100</v>
      </c>
      <c r="K3539" s="235">
        <f t="shared" si="58"/>
        <v>300</v>
      </c>
      <c r="L3539" s="86"/>
    </row>
    <row r="3540" ht="21" customHeight="1" spans="1:12">
      <c r="A3540" s="77">
        <v>42</v>
      </c>
      <c r="B3540" s="77" t="s">
        <v>8683</v>
      </c>
      <c r="C3540" s="279" t="s">
        <v>8684</v>
      </c>
      <c r="D3540" s="77" t="s">
        <v>15</v>
      </c>
      <c r="E3540" s="77" t="e">
        <f>MID(#REF!,7,4)</f>
        <v>#REF!</v>
      </c>
      <c r="F3540" s="77" t="e">
        <f>MID(#REF!,11,2)</f>
        <v>#REF!</v>
      </c>
      <c r="G3540" s="78" t="s">
        <v>8685</v>
      </c>
      <c r="H3540" s="226">
        <v>50</v>
      </c>
      <c r="I3540" s="235">
        <v>50</v>
      </c>
      <c r="J3540" s="235">
        <v>100</v>
      </c>
      <c r="K3540" s="235">
        <f t="shared" si="58"/>
        <v>200</v>
      </c>
      <c r="L3540" s="86"/>
    </row>
    <row r="3541" ht="21" customHeight="1" spans="1:12">
      <c r="A3541" s="77">
        <v>43</v>
      </c>
      <c r="B3541" s="77" t="s">
        <v>8686</v>
      </c>
      <c r="C3541" s="279" t="s">
        <v>8687</v>
      </c>
      <c r="D3541" s="77" t="s">
        <v>15</v>
      </c>
      <c r="E3541" s="77" t="e">
        <f>MID(#REF!,7,4)</f>
        <v>#REF!</v>
      </c>
      <c r="F3541" s="77" t="e">
        <f>MID(#REF!,11,2)</f>
        <v>#REF!</v>
      </c>
      <c r="G3541" s="78" t="s">
        <v>8662</v>
      </c>
      <c r="H3541" s="226">
        <v>50</v>
      </c>
      <c r="I3541" s="235">
        <v>50</v>
      </c>
      <c r="J3541" s="235">
        <v>50</v>
      </c>
      <c r="K3541" s="235">
        <f t="shared" si="58"/>
        <v>150</v>
      </c>
      <c r="L3541" s="86"/>
    </row>
    <row r="3542" ht="21" customHeight="1" spans="1:12">
      <c r="A3542" s="77">
        <v>44</v>
      </c>
      <c r="B3542" s="77" t="s">
        <v>8688</v>
      </c>
      <c r="C3542" s="279" t="s">
        <v>8689</v>
      </c>
      <c r="D3542" s="77" t="s">
        <v>19</v>
      </c>
      <c r="E3542" s="77" t="e">
        <f>MID(#REF!,7,4)</f>
        <v>#REF!</v>
      </c>
      <c r="F3542" s="77" t="e">
        <f>MID(#REF!,11,2)</f>
        <v>#REF!</v>
      </c>
      <c r="G3542" s="78" t="s">
        <v>8690</v>
      </c>
      <c r="H3542" s="226">
        <v>100</v>
      </c>
      <c r="I3542" s="235">
        <v>100</v>
      </c>
      <c r="J3542" s="235">
        <v>100</v>
      </c>
      <c r="K3542" s="235">
        <f t="shared" si="58"/>
        <v>300</v>
      </c>
      <c r="L3542" s="86"/>
    </row>
    <row r="3543" ht="21" customHeight="1" spans="1:12">
      <c r="A3543" s="77">
        <v>45</v>
      </c>
      <c r="B3543" s="77" t="s">
        <v>8691</v>
      </c>
      <c r="C3543" s="279" t="s">
        <v>8692</v>
      </c>
      <c r="D3543" s="77" t="s">
        <v>19</v>
      </c>
      <c r="E3543" s="77" t="e">
        <f>MID(#REF!,7,4)</f>
        <v>#REF!</v>
      </c>
      <c r="F3543" s="77" t="e">
        <f>MID(#REF!,11,2)</f>
        <v>#REF!</v>
      </c>
      <c r="G3543" s="78" t="s">
        <v>8693</v>
      </c>
      <c r="H3543" s="226">
        <v>50</v>
      </c>
      <c r="I3543" s="235">
        <v>50</v>
      </c>
      <c r="J3543" s="235">
        <v>50</v>
      </c>
      <c r="K3543" s="235">
        <f t="shared" si="58"/>
        <v>150</v>
      </c>
      <c r="L3543" s="86"/>
    </row>
    <row r="3544" ht="21" customHeight="1" spans="1:12">
      <c r="A3544" s="77">
        <v>46</v>
      </c>
      <c r="B3544" s="77" t="s">
        <v>8694</v>
      </c>
      <c r="C3544" s="279" t="s">
        <v>8695</v>
      </c>
      <c r="D3544" s="77" t="s">
        <v>15</v>
      </c>
      <c r="E3544" s="77" t="e">
        <f>MID(#REF!,7,4)</f>
        <v>#REF!</v>
      </c>
      <c r="F3544" s="77" t="e">
        <f>MID(#REF!,11,2)</f>
        <v>#REF!</v>
      </c>
      <c r="G3544" s="78" t="s">
        <v>8696</v>
      </c>
      <c r="H3544" s="226">
        <v>100</v>
      </c>
      <c r="I3544" s="235">
        <v>100</v>
      </c>
      <c r="J3544" s="235">
        <v>100</v>
      </c>
      <c r="K3544" s="235">
        <f t="shared" si="58"/>
        <v>300</v>
      </c>
      <c r="L3544" s="86"/>
    </row>
    <row r="3545" ht="21" customHeight="1" spans="1:12">
      <c r="A3545" s="77">
        <v>47</v>
      </c>
      <c r="B3545" s="77" t="s">
        <v>8697</v>
      </c>
      <c r="C3545" s="279" t="s">
        <v>8698</v>
      </c>
      <c r="D3545" s="77" t="s">
        <v>19</v>
      </c>
      <c r="E3545" s="77" t="e">
        <f>MID(#REF!,7,4)</f>
        <v>#REF!</v>
      </c>
      <c r="F3545" s="77" t="e">
        <f>MID(#REF!,11,2)</f>
        <v>#REF!</v>
      </c>
      <c r="G3545" s="78" t="s">
        <v>8662</v>
      </c>
      <c r="H3545" s="226">
        <v>50</v>
      </c>
      <c r="I3545" s="235">
        <v>50</v>
      </c>
      <c r="J3545" s="235">
        <v>50</v>
      </c>
      <c r="K3545" s="235">
        <f t="shared" si="58"/>
        <v>150</v>
      </c>
      <c r="L3545" s="86"/>
    </row>
    <row r="3546" ht="21" customHeight="1" spans="1:12">
      <c r="A3546" s="77">
        <v>48</v>
      </c>
      <c r="B3546" s="77" t="s">
        <v>8699</v>
      </c>
      <c r="C3546" s="279" t="s">
        <v>8700</v>
      </c>
      <c r="D3546" s="77" t="s">
        <v>15</v>
      </c>
      <c r="E3546" s="77" t="e">
        <f>MID(#REF!,7,4)</f>
        <v>#REF!</v>
      </c>
      <c r="F3546" s="77" t="e">
        <f>MID(#REF!,11,2)</f>
        <v>#REF!</v>
      </c>
      <c r="G3546" s="78" t="s">
        <v>8701</v>
      </c>
      <c r="H3546" s="226">
        <v>100</v>
      </c>
      <c r="I3546" s="235">
        <v>100</v>
      </c>
      <c r="J3546" s="235">
        <v>100</v>
      </c>
      <c r="K3546" s="235">
        <f t="shared" si="58"/>
        <v>300</v>
      </c>
      <c r="L3546" s="86"/>
    </row>
    <row r="3547" ht="21" customHeight="1" spans="1:12">
      <c r="A3547" s="77">
        <v>49</v>
      </c>
      <c r="B3547" s="77" t="s">
        <v>8702</v>
      </c>
      <c r="C3547" s="279" t="s">
        <v>8703</v>
      </c>
      <c r="D3547" s="77" t="s">
        <v>19</v>
      </c>
      <c r="E3547" s="77" t="e">
        <f>MID(#REF!,7,4)</f>
        <v>#REF!</v>
      </c>
      <c r="F3547" s="77" t="e">
        <f>MID(#REF!,11,2)</f>
        <v>#REF!</v>
      </c>
      <c r="G3547" s="78" t="s">
        <v>8704</v>
      </c>
      <c r="H3547" s="226">
        <v>150</v>
      </c>
      <c r="I3547" s="235">
        <v>150</v>
      </c>
      <c r="J3547" s="235">
        <v>150</v>
      </c>
      <c r="K3547" s="235">
        <f t="shared" si="58"/>
        <v>450</v>
      </c>
      <c r="L3547" s="86"/>
    </row>
    <row r="3548" ht="21" customHeight="1" spans="1:12">
      <c r="A3548" s="77">
        <v>50</v>
      </c>
      <c r="B3548" s="77" t="s">
        <v>8705</v>
      </c>
      <c r="C3548" s="279" t="s">
        <v>8706</v>
      </c>
      <c r="D3548" s="77" t="s">
        <v>15</v>
      </c>
      <c r="E3548" s="77" t="e">
        <f>MID(#REF!,7,4)</f>
        <v>#REF!</v>
      </c>
      <c r="F3548" s="77" t="e">
        <f>MID(#REF!,11,2)</f>
        <v>#REF!</v>
      </c>
      <c r="G3548" s="78" t="s">
        <v>8707</v>
      </c>
      <c r="H3548" s="226">
        <v>50</v>
      </c>
      <c r="I3548" s="235">
        <v>50</v>
      </c>
      <c r="J3548" s="235">
        <v>50</v>
      </c>
      <c r="K3548" s="235">
        <f t="shared" si="58"/>
        <v>150</v>
      </c>
      <c r="L3548" s="86"/>
    </row>
    <row r="3549" ht="21" customHeight="1" spans="1:12">
      <c r="A3549" s="77">
        <v>51</v>
      </c>
      <c r="B3549" s="86" t="s">
        <v>8708</v>
      </c>
      <c r="C3549" s="279" t="s">
        <v>8709</v>
      </c>
      <c r="D3549" s="86" t="s">
        <v>19</v>
      </c>
      <c r="E3549" s="77" t="e">
        <f>MID(#REF!,7,4)</f>
        <v>#REF!</v>
      </c>
      <c r="F3549" s="77" t="e">
        <f>MID(#REF!,11,2)</f>
        <v>#REF!</v>
      </c>
      <c r="G3549" s="78" t="s">
        <v>8707</v>
      </c>
      <c r="H3549" s="226">
        <v>100</v>
      </c>
      <c r="I3549" s="235">
        <v>100</v>
      </c>
      <c r="J3549" s="235">
        <v>100</v>
      </c>
      <c r="K3549" s="235">
        <f t="shared" si="58"/>
        <v>300</v>
      </c>
      <c r="L3549" s="86"/>
    </row>
    <row r="3550" ht="21" customHeight="1" spans="1:12">
      <c r="A3550" s="77">
        <v>52</v>
      </c>
      <c r="B3550" s="111" t="s">
        <v>8710</v>
      </c>
      <c r="C3550" s="279" t="s">
        <v>8711</v>
      </c>
      <c r="D3550" s="86" t="s">
        <v>19</v>
      </c>
      <c r="E3550" s="77" t="e">
        <f>MID(#REF!,7,4)</f>
        <v>#REF!</v>
      </c>
      <c r="F3550" s="77" t="e">
        <f>MID(#REF!,11,2)</f>
        <v>#REF!</v>
      </c>
      <c r="G3550" s="78" t="s">
        <v>8712</v>
      </c>
      <c r="H3550" s="226">
        <v>50</v>
      </c>
      <c r="I3550" s="235">
        <v>50</v>
      </c>
      <c r="J3550" s="235">
        <v>50</v>
      </c>
      <c r="K3550" s="235">
        <f t="shared" si="58"/>
        <v>150</v>
      </c>
      <c r="L3550" s="86"/>
    </row>
    <row r="3551" ht="21" customHeight="1" spans="1:12">
      <c r="A3551" s="77">
        <v>53</v>
      </c>
      <c r="B3551" s="111" t="s">
        <v>8713</v>
      </c>
      <c r="C3551" s="279" t="s">
        <v>8714</v>
      </c>
      <c r="D3551" s="86" t="s">
        <v>15</v>
      </c>
      <c r="E3551" s="77" t="e">
        <f>MID(#REF!,7,4)</f>
        <v>#REF!</v>
      </c>
      <c r="F3551" s="77" t="e">
        <f>MID(#REF!,11,2)</f>
        <v>#REF!</v>
      </c>
      <c r="G3551" s="78" t="s">
        <v>8715</v>
      </c>
      <c r="H3551" s="226">
        <v>50</v>
      </c>
      <c r="I3551" s="235">
        <v>50</v>
      </c>
      <c r="J3551" s="235">
        <v>50</v>
      </c>
      <c r="K3551" s="235">
        <f t="shared" si="58"/>
        <v>150</v>
      </c>
      <c r="L3551" s="283"/>
    </row>
    <row r="3552" ht="21" customHeight="1" spans="1:12">
      <c r="A3552" s="77">
        <v>54</v>
      </c>
      <c r="B3552" s="111" t="s">
        <v>8716</v>
      </c>
      <c r="C3552" s="279" t="s">
        <v>8717</v>
      </c>
      <c r="D3552" s="86" t="s">
        <v>15</v>
      </c>
      <c r="E3552" s="77" t="e">
        <f>MID(#REF!,7,4)</f>
        <v>#REF!</v>
      </c>
      <c r="F3552" s="77" t="e">
        <f>MID(#REF!,11,2)</f>
        <v>#REF!</v>
      </c>
      <c r="G3552" s="78" t="s">
        <v>8718</v>
      </c>
      <c r="H3552" s="226">
        <v>50</v>
      </c>
      <c r="I3552" s="235">
        <v>50</v>
      </c>
      <c r="J3552" s="235">
        <v>50</v>
      </c>
      <c r="K3552" s="235">
        <f t="shared" si="58"/>
        <v>150</v>
      </c>
      <c r="L3552" s="86"/>
    </row>
    <row r="3553" ht="21" customHeight="1" spans="1:12">
      <c r="A3553" s="77">
        <v>55</v>
      </c>
      <c r="B3553" s="86" t="s">
        <v>8719</v>
      </c>
      <c r="C3553" s="279" t="s">
        <v>8720</v>
      </c>
      <c r="D3553" s="86" t="s">
        <v>15</v>
      </c>
      <c r="E3553" s="77" t="e">
        <f>MID(#REF!,7,4)</f>
        <v>#REF!</v>
      </c>
      <c r="F3553" s="77" t="e">
        <f>MID(#REF!,11,2)</f>
        <v>#REF!</v>
      </c>
      <c r="G3553" s="78" t="s">
        <v>8718</v>
      </c>
      <c r="H3553" s="226">
        <v>50</v>
      </c>
      <c r="I3553" s="235">
        <v>50</v>
      </c>
      <c r="J3553" s="235">
        <v>50</v>
      </c>
      <c r="K3553" s="235">
        <f t="shared" ref="K3553:K3616" si="59">H3553+I3553+J3553</f>
        <v>150</v>
      </c>
      <c r="L3553" s="86"/>
    </row>
    <row r="3554" ht="21" customHeight="1" spans="1:12">
      <c r="A3554" s="77">
        <v>56</v>
      </c>
      <c r="B3554" s="111" t="s">
        <v>1262</v>
      </c>
      <c r="C3554" s="279" t="s">
        <v>8721</v>
      </c>
      <c r="D3554" s="86" t="s">
        <v>15</v>
      </c>
      <c r="E3554" s="77" t="e">
        <f>MID(#REF!,7,4)</f>
        <v>#REF!</v>
      </c>
      <c r="F3554" s="77" t="e">
        <f>MID(#REF!,11,2)</f>
        <v>#REF!</v>
      </c>
      <c r="G3554" s="78" t="s">
        <v>8722</v>
      </c>
      <c r="H3554" s="226">
        <v>50</v>
      </c>
      <c r="I3554" s="235">
        <v>50</v>
      </c>
      <c r="J3554" s="235">
        <v>50</v>
      </c>
      <c r="K3554" s="235">
        <f t="shared" si="59"/>
        <v>150</v>
      </c>
      <c r="L3554" s="85"/>
    </row>
    <row r="3555" ht="21" customHeight="1" spans="1:12">
      <c r="A3555" s="77">
        <v>57</v>
      </c>
      <c r="B3555" s="111" t="s">
        <v>8723</v>
      </c>
      <c r="C3555" s="279" t="s">
        <v>8724</v>
      </c>
      <c r="D3555" s="86" t="s">
        <v>15</v>
      </c>
      <c r="E3555" s="77" t="e">
        <f>MID(#REF!,7,4)</f>
        <v>#REF!</v>
      </c>
      <c r="F3555" s="77" t="e">
        <f>MID(#REF!,11,2)</f>
        <v>#REF!</v>
      </c>
      <c r="G3555" s="78" t="s">
        <v>8725</v>
      </c>
      <c r="H3555" s="226">
        <v>50</v>
      </c>
      <c r="I3555" s="235">
        <v>50</v>
      </c>
      <c r="J3555" s="235">
        <v>50</v>
      </c>
      <c r="K3555" s="235">
        <f t="shared" si="59"/>
        <v>150</v>
      </c>
      <c r="L3555" s="85"/>
    </row>
    <row r="3556" ht="21" customHeight="1" spans="1:12">
      <c r="A3556" s="77">
        <v>58</v>
      </c>
      <c r="B3556" s="111" t="s">
        <v>8726</v>
      </c>
      <c r="C3556" s="279" t="s">
        <v>8727</v>
      </c>
      <c r="D3556" s="86" t="s">
        <v>19</v>
      </c>
      <c r="E3556" s="77" t="e">
        <f>MID(#REF!,7,4)</f>
        <v>#REF!</v>
      </c>
      <c r="F3556" s="77" t="e">
        <f>MID(#REF!,11,2)</f>
        <v>#REF!</v>
      </c>
      <c r="G3556" s="78" t="s">
        <v>8728</v>
      </c>
      <c r="H3556" s="226">
        <v>50</v>
      </c>
      <c r="I3556" s="235">
        <v>50</v>
      </c>
      <c r="J3556" s="235">
        <v>50</v>
      </c>
      <c r="K3556" s="235">
        <f t="shared" si="59"/>
        <v>150</v>
      </c>
      <c r="L3556" s="85"/>
    </row>
    <row r="3557" ht="21" customHeight="1" spans="1:12">
      <c r="A3557" s="77">
        <v>59</v>
      </c>
      <c r="B3557" s="111" t="s">
        <v>8729</v>
      </c>
      <c r="C3557" s="279" t="s">
        <v>8730</v>
      </c>
      <c r="D3557" s="86" t="s">
        <v>15</v>
      </c>
      <c r="E3557" s="77" t="e">
        <f>MID(#REF!,7,4)</f>
        <v>#REF!</v>
      </c>
      <c r="F3557" s="77" t="e">
        <f>MID(#REF!,11,2)</f>
        <v>#REF!</v>
      </c>
      <c r="G3557" s="78" t="s">
        <v>8731</v>
      </c>
      <c r="H3557" s="226">
        <v>50</v>
      </c>
      <c r="I3557" s="235">
        <v>50</v>
      </c>
      <c r="J3557" s="235">
        <v>50</v>
      </c>
      <c r="K3557" s="235">
        <f t="shared" si="59"/>
        <v>150</v>
      </c>
      <c r="L3557" s="85"/>
    </row>
    <row r="3558" ht="21" customHeight="1" spans="1:12">
      <c r="A3558" s="77">
        <v>60</v>
      </c>
      <c r="B3558" s="111" t="s">
        <v>8732</v>
      </c>
      <c r="C3558" s="279" t="s">
        <v>8733</v>
      </c>
      <c r="D3558" s="86" t="s">
        <v>19</v>
      </c>
      <c r="E3558" s="77" t="e">
        <f>MID(#REF!,7,4)</f>
        <v>#REF!</v>
      </c>
      <c r="F3558" s="77" t="e">
        <f>MID(#REF!,11,2)</f>
        <v>#REF!</v>
      </c>
      <c r="G3558" s="78" t="s">
        <v>8734</v>
      </c>
      <c r="H3558" s="226">
        <v>50</v>
      </c>
      <c r="I3558" s="235">
        <v>50</v>
      </c>
      <c r="J3558" s="235">
        <v>50</v>
      </c>
      <c r="K3558" s="235">
        <f t="shared" si="59"/>
        <v>150</v>
      </c>
      <c r="L3558" s="85"/>
    </row>
    <row r="3559" ht="21" customHeight="1" spans="1:12">
      <c r="A3559" s="77">
        <v>61</v>
      </c>
      <c r="B3559" s="111" t="s">
        <v>8735</v>
      </c>
      <c r="C3559" s="279" t="s">
        <v>8736</v>
      </c>
      <c r="D3559" s="86" t="s">
        <v>15</v>
      </c>
      <c r="E3559" s="77" t="e">
        <f>MID(#REF!,7,4)</f>
        <v>#REF!</v>
      </c>
      <c r="F3559" s="77" t="e">
        <f>MID(#REF!,11,2)</f>
        <v>#REF!</v>
      </c>
      <c r="G3559" s="78" t="s">
        <v>8737</v>
      </c>
      <c r="H3559" s="226">
        <v>50</v>
      </c>
      <c r="I3559" s="235">
        <v>50</v>
      </c>
      <c r="J3559" s="235">
        <v>50</v>
      </c>
      <c r="K3559" s="235">
        <f t="shared" si="59"/>
        <v>150</v>
      </c>
      <c r="L3559" s="85"/>
    </row>
    <row r="3560" ht="21" customHeight="1" spans="1:12">
      <c r="A3560" s="77">
        <v>62</v>
      </c>
      <c r="B3560" s="111" t="s">
        <v>8738</v>
      </c>
      <c r="C3560" s="279" t="s">
        <v>8739</v>
      </c>
      <c r="D3560" s="86" t="s">
        <v>19</v>
      </c>
      <c r="E3560" s="77" t="e">
        <f>MID(#REF!,7,4)</f>
        <v>#REF!</v>
      </c>
      <c r="F3560" s="77" t="e">
        <f>MID(#REF!,11,2)</f>
        <v>#REF!</v>
      </c>
      <c r="G3560" s="78" t="s">
        <v>8740</v>
      </c>
      <c r="H3560" s="226">
        <v>50</v>
      </c>
      <c r="I3560" s="235">
        <v>50</v>
      </c>
      <c r="J3560" s="235">
        <v>50</v>
      </c>
      <c r="K3560" s="235">
        <f t="shared" si="59"/>
        <v>150</v>
      </c>
      <c r="L3560" s="85"/>
    </row>
    <row r="3561" ht="21" customHeight="1" spans="1:12">
      <c r="A3561" s="77">
        <v>63</v>
      </c>
      <c r="B3561" s="111" t="s">
        <v>8741</v>
      </c>
      <c r="C3561" s="279" t="s">
        <v>8742</v>
      </c>
      <c r="D3561" s="86" t="s">
        <v>19</v>
      </c>
      <c r="E3561" s="77" t="e">
        <f>MID(#REF!,7,4)</f>
        <v>#REF!</v>
      </c>
      <c r="F3561" s="77" t="e">
        <f>MID(#REF!,11,2)</f>
        <v>#REF!</v>
      </c>
      <c r="G3561" s="78" t="s">
        <v>8743</v>
      </c>
      <c r="H3561" s="226">
        <v>50</v>
      </c>
      <c r="I3561" s="235">
        <v>50</v>
      </c>
      <c r="J3561" s="235">
        <v>50</v>
      </c>
      <c r="K3561" s="235">
        <f t="shared" si="59"/>
        <v>150</v>
      </c>
      <c r="L3561" s="85"/>
    </row>
    <row r="3562" ht="21" customHeight="1" spans="1:12">
      <c r="A3562" s="77">
        <v>64</v>
      </c>
      <c r="B3562" s="111" t="s">
        <v>8744</v>
      </c>
      <c r="C3562" s="279" t="s">
        <v>8745</v>
      </c>
      <c r="D3562" s="86" t="s">
        <v>15</v>
      </c>
      <c r="E3562" s="77" t="e">
        <f>MID(#REF!,7,4)</f>
        <v>#REF!</v>
      </c>
      <c r="F3562" s="77" t="e">
        <f>MID(#REF!,11,2)</f>
        <v>#REF!</v>
      </c>
      <c r="G3562" s="78" t="s">
        <v>8659</v>
      </c>
      <c r="H3562" s="226">
        <v>50</v>
      </c>
      <c r="I3562" s="235">
        <v>50</v>
      </c>
      <c r="J3562" s="235">
        <v>50</v>
      </c>
      <c r="K3562" s="235">
        <f t="shared" si="59"/>
        <v>150</v>
      </c>
      <c r="L3562" s="85"/>
    </row>
    <row r="3563" ht="21" customHeight="1" spans="1:12">
      <c r="A3563" s="77">
        <v>65</v>
      </c>
      <c r="B3563" s="111" t="s">
        <v>8746</v>
      </c>
      <c r="C3563" s="279" t="s">
        <v>8747</v>
      </c>
      <c r="D3563" s="86" t="s">
        <v>15</v>
      </c>
      <c r="E3563" s="77" t="e">
        <f>MID(#REF!,7,4)</f>
        <v>#REF!</v>
      </c>
      <c r="F3563" s="77" t="e">
        <f>MID(#REF!,11,2)</f>
        <v>#REF!</v>
      </c>
      <c r="G3563" s="78" t="s">
        <v>8748</v>
      </c>
      <c r="H3563" s="226">
        <v>50</v>
      </c>
      <c r="I3563" s="235">
        <v>50</v>
      </c>
      <c r="J3563" s="235">
        <v>50</v>
      </c>
      <c r="K3563" s="235">
        <f t="shared" si="59"/>
        <v>150</v>
      </c>
      <c r="L3563" s="85"/>
    </row>
    <row r="3564" ht="21" customHeight="1" spans="1:12">
      <c r="A3564" s="77">
        <v>66</v>
      </c>
      <c r="B3564" s="111" t="s">
        <v>8749</v>
      </c>
      <c r="C3564" s="279" t="s">
        <v>8750</v>
      </c>
      <c r="D3564" s="86" t="s">
        <v>15</v>
      </c>
      <c r="E3564" s="77" t="e">
        <f>MID(#REF!,7,4)</f>
        <v>#REF!</v>
      </c>
      <c r="F3564" s="77" t="e">
        <f>MID(#REF!,11,2)</f>
        <v>#REF!</v>
      </c>
      <c r="G3564" s="78" t="s">
        <v>8668</v>
      </c>
      <c r="H3564" s="226">
        <v>50</v>
      </c>
      <c r="I3564" s="235">
        <v>50</v>
      </c>
      <c r="J3564" s="235">
        <v>50</v>
      </c>
      <c r="K3564" s="235">
        <f t="shared" si="59"/>
        <v>150</v>
      </c>
      <c r="L3564" s="85"/>
    </row>
    <row r="3565" ht="21" customHeight="1" spans="1:12">
      <c r="A3565" s="77">
        <v>67</v>
      </c>
      <c r="B3565" s="111" t="s">
        <v>8751</v>
      </c>
      <c r="C3565" s="279" t="s">
        <v>8752</v>
      </c>
      <c r="D3565" s="86" t="s">
        <v>19</v>
      </c>
      <c r="E3565" s="77" t="e">
        <f>MID(#REF!,7,4)</f>
        <v>#REF!</v>
      </c>
      <c r="F3565" s="77" t="e">
        <f>MID(#REF!,11,2)</f>
        <v>#REF!</v>
      </c>
      <c r="G3565" s="78" t="s">
        <v>8753</v>
      </c>
      <c r="H3565" s="226">
        <v>50</v>
      </c>
      <c r="I3565" s="235">
        <v>50</v>
      </c>
      <c r="J3565" s="235">
        <v>50</v>
      </c>
      <c r="K3565" s="235">
        <f t="shared" si="59"/>
        <v>150</v>
      </c>
      <c r="L3565" s="85"/>
    </row>
    <row r="3566" ht="21" customHeight="1" spans="1:12">
      <c r="A3566" s="77">
        <v>68</v>
      </c>
      <c r="B3566" s="111" t="s">
        <v>8754</v>
      </c>
      <c r="C3566" s="279" t="s">
        <v>8755</v>
      </c>
      <c r="D3566" s="86" t="s">
        <v>19</v>
      </c>
      <c r="E3566" s="77" t="e">
        <f>MID(#REF!,7,4)</f>
        <v>#REF!</v>
      </c>
      <c r="F3566" s="77" t="e">
        <f>MID(#REF!,11,2)</f>
        <v>#REF!</v>
      </c>
      <c r="G3566" s="78" t="s">
        <v>8659</v>
      </c>
      <c r="H3566" s="226">
        <v>50</v>
      </c>
      <c r="I3566" s="235">
        <v>50</v>
      </c>
      <c r="J3566" s="235">
        <v>50</v>
      </c>
      <c r="K3566" s="235">
        <f t="shared" si="59"/>
        <v>150</v>
      </c>
      <c r="L3566" s="85"/>
    </row>
    <row r="3567" ht="21" customHeight="1" spans="1:12">
      <c r="A3567" s="77">
        <v>69</v>
      </c>
      <c r="B3567" s="111" t="s">
        <v>8756</v>
      </c>
      <c r="C3567" s="279" t="s">
        <v>8757</v>
      </c>
      <c r="D3567" s="86" t="s">
        <v>15</v>
      </c>
      <c r="E3567" s="77" t="e">
        <f>MID(#REF!,7,4)</f>
        <v>#REF!</v>
      </c>
      <c r="F3567" s="77" t="e">
        <f>MID(#REF!,11,2)</f>
        <v>#REF!</v>
      </c>
      <c r="G3567" s="78" t="s">
        <v>8731</v>
      </c>
      <c r="H3567" s="226">
        <v>50</v>
      </c>
      <c r="I3567" s="235">
        <v>50</v>
      </c>
      <c r="J3567" s="235">
        <v>50</v>
      </c>
      <c r="K3567" s="235">
        <f t="shared" si="59"/>
        <v>150</v>
      </c>
      <c r="L3567" s="85"/>
    </row>
    <row r="3568" ht="21" customHeight="1" spans="1:12">
      <c r="A3568" s="77">
        <v>70</v>
      </c>
      <c r="B3568" s="111" t="s">
        <v>8758</v>
      </c>
      <c r="C3568" s="279" t="s">
        <v>8759</v>
      </c>
      <c r="D3568" s="86" t="s">
        <v>15</v>
      </c>
      <c r="E3568" s="77" t="e">
        <f>MID(#REF!,7,4)</f>
        <v>#REF!</v>
      </c>
      <c r="F3568" s="77" t="e">
        <f>MID(#REF!,11,2)</f>
        <v>#REF!</v>
      </c>
      <c r="G3568" s="78" t="s">
        <v>8760</v>
      </c>
      <c r="H3568" s="226">
        <v>50</v>
      </c>
      <c r="I3568" s="235">
        <v>50</v>
      </c>
      <c r="J3568" s="235">
        <v>50</v>
      </c>
      <c r="K3568" s="235">
        <f t="shared" si="59"/>
        <v>150</v>
      </c>
      <c r="L3568" s="85"/>
    </row>
    <row r="3569" ht="21" customHeight="1" spans="1:12">
      <c r="A3569" s="77">
        <v>71</v>
      </c>
      <c r="B3569" s="111" t="s">
        <v>8761</v>
      </c>
      <c r="C3569" s="279" t="s">
        <v>8762</v>
      </c>
      <c r="D3569" s="86" t="s">
        <v>19</v>
      </c>
      <c r="E3569" s="77" t="e">
        <f>MID(#REF!,7,4)</f>
        <v>#REF!</v>
      </c>
      <c r="F3569" s="77" t="e">
        <f>MID(#REF!,11,2)</f>
        <v>#REF!</v>
      </c>
      <c r="G3569" s="78" t="s">
        <v>8763</v>
      </c>
      <c r="H3569" s="226">
        <v>50</v>
      </c>
      <c r="I3569" s="235">
        <v>50</v>
      </c>
      <c r="J3569" s="235">
        <v>50</v>
      </c>
      <c r="K3569" s="235">
        <f t="shared" si="59"/>
        <v>150</v>
      </c>
      <c r="L3569" s="85"/>
    </row>
    <row r="3570" ht="21" customHeight="1" spans="1:12">
      <c r="A3570" s="77">
        <v>72</v>
      </c>
      <c r="B3570" s="111" t="s">
        <v>8764</v>
      </c>
      <c r="C3570" s="279" t="s">
        <v>8765</v>
      </c>
      <c r="D3570" s="86" t="s">
        <v>19</v>
      </c>
      <c r="E3570" s="77" t="e">
        <f>MID(#REF!,7,4)</f>
        <v>#REF!</v>
      </c>
      <c r="F3570" s="77" t="e">
        <f>MID(#REF!,11,2)</f>
        <v>#REF!</v>
      </c>
      <c r="G3570" s="78" t="s">
        <v>8766</v>
      </c>
      <c r="H3570" s="226">
        <v>50</v>
      </c>
      <c r="I3570" s="235">
        <v>50</v>
      </c>
      <c r="J3570" s="235">
        <v>50</v>
      </c>
      <c r="K3570" s="235">
        <f t="shared" si="59"/>
        <v>150</v>
      </c>
      <c r="L3570" s="85"/>
    </row>
    <row r="3571" ht="21" customHeight="1" spans="1:12">
      <c r="A3571" s="77">
        <v>73</v>
      </c>
      <c r="B3571" s="111" t="s">
        <v>8767</v>
      </c>
      <c r="C3571" s="279" t="s">
        <v>8768</v>
      </c>
      <c r="D3571" s="86" t="s">
        <v>15</v>
      </c>
      <c r="E3571" s="77" t="e">
        <f>MID(#REF!,7,4)</f>
        <v>#REF!</v>
      </c>
      <c r="F3571" s="77" t="e">
        <f>MID(#REF!,11,2)</f>
        <v>#REF!</v>
      </c>
      <c r="G3571" s="78" t="s">
        <v>8769</v>
      </c>
      <c r="H3571" s="226">
        <v>50</v>
      </c>
      <c r="I3571" s="235">
        <v>50</v>
      </c>
      <c r="J3571" s="235">
        <v>50</v>
      </c>
      <c r="K3571" s="235">
        <f t="shared" si="59"/>
        <v>150</v>
      </c>
      <c r="L3571" s="284"/>
    </row>
    <row r="3572" ht="21" customHeight="1" spans="1:12">
      <c r="A3572" s="77">
        <v>74</v>
      </c>
      <c r="B3572" s="111" t="s">
        <v>8770</v>
      </c>
      <c r="C3572" s="279" t="s">
        <v>8771</v>
      </c>
      <c r="D3572" s="86" t="s">
        <v>15</v>
      </c>
      <c r="E3572" s="77" t="e">
        <f>MID(#REF!,7,4)</f>
        <v>#REF!</v>
      </c>
      <c r="F3572" s="77" t="e">
        <f>MID(#REF!,11,2)</f>
        <v>#REF!</v>
      </c>
      <c r="G3572" s="78" t="s">
        <v>8766</v>
      </c>
      <c r="H3572" s="226">
        <v>50</v>
      </c>
      <c r="I3572" s="235">
        <v>50</v>
      </c>
      <c r="J3572" s="235">
        <v>50</v>
      </c>
      <c r="K3572" s="235">
        <f t="shared" si="59"/>
        <v>150</v>
      </c>
      <c r="L3572" s="85"/>
    </row>
    <row r="3573" ht="21" customHeight="1" spans="1:12">
      <c r="A3573" s="77">
        <v>75</v>
      </c>
      <c r="B3573" s="111" t="s">
        <v>8772</v>
      </c>
      <c r="C3573" s="279" t="s">
        <v>8773</v>
      </c>
      <c r="D3573" s="86" t="s">
        <v>15</v>
      </c>
      <c r="E3573" s="77" t="e">
        <f>MID(#REF!,7,4)</f>
        <v>#REF!</v>
      </c>
      <c r="F3573" s="77" t="e">
        <f>MID(#REF!,11,2)</f>
        <v>#REF!</v>
      </c>
      <c r="G3573" s="78" t="s">
        <v>8766</v>
      </c>
      <c r="H3573" s="226">
        <v>50</v>
      </c>
      <c r="I3573" s="235">
        <v>50</v>
      </c>
      <c r="J3573" s="235">
        <v>50</v>
      </c>
      <c r="K3573" s="235">
        <f t="shared" si="59"/>
        <v>150</v>
      </c>
      <c r="L3573" s="85"/>
    </row>
    <row r="3574" ht="21" customHeight="1" spans="1:12">
      <c r="A3574" s="77">
        <v>76</v>
      </c>
      <c r="B3574" s="111" t="s">
        <v>8774</v>
      </c>
      <c r="C3574" s="279" t="s">
        <v>8775</v>
      </c>
      <c r="D3574" s="86" t="s">
        <v>15</v>
      </c>
      <c r="E3574" s="77" t="e">
        <f>MID(#REF!,7,4)</f>
        <v>#REF!</v>
      </c>
      <c r="F3574" s="77" t="e">
        <f>MID(#REF!,11,2)</f>
        <v>#REF!</v>
      </c>
      <c r="G3574" s="78" t="s">
        <v>8776</v>
      </c>
      <c r="H3574" s="226">
        <v>50</v>
      </c>
      <c r="I3574" s="235">
        <v>50</v>
      </c>
      <c r="J3574" s="235">
        <v>50</v>
      </c>
      <c r="K3574" s="235">
        <f t="shared" si="59"/>
        <v>150</v>
      </c>
      <c r="L3574" s="85"/>
    </row>
    <row r="3575" s="28" customFormat="1" ht="31" customHeight="1" spans="1:12">
      <c r="A3575" s="77">
        <v>77</v>
      </c>
      <c r="B3575" s="111" t="s">
        <v>8777</v>
      </c>
      <c r="C3575" s="95" t="s">
        <v>8778</v>
      </c>
      <c r="D3575" s="86" t="s">
        <v>15</v>
      </c>
      <c r="E3575" s="77" t="e">
        <f>MID(#REF!,7,4)</f>
        <v>#REF!</v>
      </c>
      <c r="F3575" s="77" t="e">
        <f>MID(#REF!,11,2)</f>
        <v>#REF!</v>
      </c>
      <c r="G3575" s="78" t="s">
        <v>8779</v>
      </c>
      <c r="H3575" s="226">
        <v>50</v>
      </c>
      <c r="I3575" s="235">
        <v>50</v>
      </c>
      <c r="J3575" s="235">
        <v>50</v>
      </c>
      <c r="K3575" s="235">
        <f t="shared" si="59"/>
        <v>150</v>
      </c>
      <c r="L3575" s="86"/>
    </row>
    <row r="3576" s="29" customFormat="1" ht="21" customHeight="1" spans="1:12">
      <c r="A3576" s="77">
        <v>78</v>
      </c>
      <c r="B3576" s="227" t="s">
        <v>8780</v>
      </c>
      <c r="C3576" s="279" t="s">
        <v>8781</v>
      </c>
      <c r="D3576" s="86" t="s">
        <v>15</v>
      </c>
      <c r="E3576" s="77" t="e">
        <f>MID(#REF!,7,4)</f>
        <v>#REF!</v>
      </c>
      <c r="F3576" s="77" t="e">
        <f>MID(#REF!,11,2)</f>
        <v>#REF!</v>
      </c>
      <c r="G3576" s="243" t="s">
        <v>8782</v>
      </c>
      <c r="H3576" s="226">
        <v>50</v>
      </c>
      <c r="I3576" s="235">
        <v>50</v>
      </c>
      <c r="J3576" s="235">
        <v>50</v>
      </c>
      <c r="K3576" s="235">
        <f t="shared" si="59"/>
        <v>150</v>
      </c>
      <c r="L3576" s="85"/>
    </row>
    <row r="3577" s="29" customFormat="1" ht="21" customHeight="1" spans="1:12">
      <c r="A3577" s="77">
        <v>79</v>
      </c>
      <c r="B3577" s="227" t="s">
        <v>8783</v>
      </c>
      <c r="C3577" s="279" t="s">
        <v>8784</v>
      </c>
      <c r="D3577" s="86" t="s">
        <v>15</v>
      </c>
      <c r="E3577" s="77" t="e">
        <f>MID(#REF!,7,4)</f>
        <v>#REF!</v>
      </c>
      <c r="F3577" s="77" t="e">
        <f>MID(#REF!,11,2)</f>
        <v>#REF!</v>
      </c>
      <c r="G3577" s="243" t="s">
        <v>8785</v>
      </c>
      <c r="H3577" s="226">
        <v>50</v>
      </c>
      <c r="I3577" s="235">
        <v>50</v>
      </c>
      <c r="J3577" s="235">
        <v>50</v>
      </c>
      <c r="K3577" s="235">
        <f t="shared" si="59"/>
        <v>150</v>
      </c>
      <c r="L3577" s="85"/>
    </row>
    <row r="3578" s="29" customFormat="1" ht="21" customHeight="1" spans="1:12">
      <c r="A3578" s="77">
        <v>80</v>
      </c>
      <c r="B3578" s="227" t="s">
        <v>8786</v>
      </c>
      <c r="C3578" s="279" t="s">
        <v>8787</v>
      </c>
      <c r="D3578" s="86" t="s">
        <v>15</v>
      </c>
      <c r="E3578" s="77" t="e">
        <f>MID(#REF!,7,4)</f>
        <v>#REF!</v>
      </c>
      <c r="F3578" s="77" t="e">
        <f>MID(#REF!,11,2)</f>
        <v>#REF!</v>
      </c>
      <c r="G3578" s="243" t="s">
        <v>8788</v>
      </c>
      <c r="H3578" s="226">
        <v>50</v>
      </c>
      <c r="I3578" s="235">
        <v>50</v>
      </c>
      <c r="J3578" s="235">
        <v>50</v>
      </c>
      <c r="K3578" s="235">
        <f t="shared" si="59"/>
        <v>150</v>
      </c>
      <c r="L3578" s="85"/>
    </row>
    <row r="3579" s="29" customFormat="1" ht="21" customHeight="1" spans="1:12">
      <c r="A3579" s="77">
        <v>81</v>
      </c>
      <c r="B3579" s="227" t="s">
        <v>8789</v>
      </c>
      <c r="C3579" s="279" t="s">
        <v>8790</v>
      </c>
      <c r="D3579" s="86" t="s">
        <v>19</v>
      </c>
      <c r="E3579" s="77" t="e">
        <f>MID(#REF!,7,4)</f>
        <v>#REF!</v>
      </c>
      <c r="F3579" s="77" t="e">
        <f>MID(#REF!,11,2)</f>
        <v>#REF!</v>
      </c>
      <c r="G3579" s="243" t="s">
        <v>8791</v>
      </c>
      <c r="H3579" s="226">
        <v>50</v>
      </c>
      <c r="I3579" s="235">
        <v>50</v>
      </c>
      <c r="J3579" s="235">
        <v>50</v>
      </c>
      <c r="K3579" s="235">
        <f t="shared" si="59"/>
        <v>150</v>
      </c>
      <c r="L3579" s="85"/>
    </row>
    <row r="3580" s="29" customFormat="1" ht="21" customHeight="1" spans="1:12">
      <c r="A3580" s="77">
        <v>82</v>
      </c>
      <c r="B3580" s="227" t="s">
        <v>8792</v>
      </c>
      <c r="C3580" s="279" t="s">
        <v>8793</v>
      </c>
      <c r="D3580" s="86" t="s">
        <v>15</v>
      </c>
      <c r="E3580" s="77" t="e">
        <f>MID(#REF!,7,4)</f>
        <v>#REF!</v>
      </c>
      <c r="F3580" s="77" t="e">
        <f>MID(#REF!,11,2)</f>
        <v>#REF!</v>
      </c>
      <c r="G3580" s="243" t="s">
        <v>8794</v>
      </c>
      <c r="H3580" s="226">
        <v>50</v>
      </c>
      <c r="I3580" s="235">
        <v>50</v>
      </c>
      <c r="J3580" s="235">
        <v>50</v>
      </c>
      <c r="K3580" s="235">
        <f t="shared" si="59"/>
        <v>150</v>
      </c>
      <c r="L3580" s="85"/>
    </row>
    <row r="3581" s="29" customFormat="1" ht="21" customHeight="1" spans="1:12">
      <c r="A3581" s="77">
        <v>83</v>
      </c>
      <c r="B3581" s="227" t="s">
        <v>8795</v>
      </c>
      <c r="C3581" s="279" t="s">
        <v>8796</v>
      </c>
      <c r="D3581" s="86" t="s">
        <v>19</v>
      </c>
      <c r="E3581" s="77" t="e">
        <f>MID(#REF!,7,4)</f>
        <v>#REF!</v>
      </c>
      <c r="F3581" s="77" t="e">
        <f>MID(#REF!,11,2)</f>
        <v>#REF!</v>
      </c>
      <c r="G3581" s="243" t="s">
        <v>8797</v>
      </c>
      <c r="H3581" s="226">
        <v>50</v>
      </c>
      <c r="I3581" s="235">
        <v>50</v>
      </c>
      <c r="J3581" s="235">
        <v>50</v>
      </c>
      <c r="K3581" s="235">
        <f t="shared" si="59"/>
        <v>150</v>
      </c>
      <c r="L3581" s="85"/>
    </row>
    <row r="3582" s="29" customFormat="1" ht="21" customHeight="1" spans="1:12">
      <c r="A3582" s="77">
        <v>84</v>
      </c>
      <c r="B3582" s="227" t="s">
        <v>8798</v>
      </c>
      <c r="C3582" s="279" t="s">
        <v>8799</v>
      </c>
      <c r="D3582" s="86" t="s">
        <v>15</v>
      </c>
      <c r="E3582" s="77" t="e">
        <f>MID(#REF!,7,4)</f>
        <v>#REF!</v>
      </c>
      <c r="F3582" s="77" t="e">
        <f>MID(#REF!,11,2)</f>
        <v>#REF!</v>
      </c>
      <c r="G3582" s="243" t="s">
        <v>8800</v>
      </c>
      <c r="H3582" s="226">
        <v>50</v>
      </c>
      <c r="I3582" s="235">
        <v>50</v>
      </c>
      <c r="J3582" s="235">
        <v>50</v>
      </c>
      <c r="K3582" s="235">
        <f t="shared" si="59"/>
        <v>150</v>
      </c>
      <c r="L3582" s="85"/>
    </row>
    <row r="3583" s="29" customFormat="1" ht="21" customHeight="1" spans="1:12">
      <c r="A3583" s="77">
        <v>85</v>
      </c>
      <c r="B3583" s="227" t="s">
        <v>8801</v>
      </c>
      <c r="C3583" s="279" t="s">
        <v>8802</v>
      </c>
      <c r="D3583" s="86" t="s">
        <v>19</v>
      </c>
      <c r="E3583" s="77" t="e">
        <f>MID(#REF!,7,4)</f>
        <v>#REF!</v>
      </c>
      <c r="F3583" s="77" t="e">
        <f>MID(#REF!,11,2)</f>
        <v>#REF!</v>
      </c>
      <c r="G3583" s="243" t="s">
        <v>8803</v>
      </c>
      <c r="H3583" s="226">
        <v>50</v>
      </c>
      <c r="I3583" s="235">
        <v>50</v>
      </c>
      <c r="J3583" s="235">
        <v>50</v>
      </c>
      <c r="K3583" s="235">
        <f t="shared" si="59"/>
        <v>150</v>
      </c>
      <c r="L3583" s="85"/>
    </row>
    <row r="3584" s="29" customFormat="1" ht="21" customHeight="1" spans="1:12">
      <c r="A3584" s="77">
        <v>86</v>
      </c>
      <c r="B3584" s="227" t="s">
        <v>8804</v>
      </c>
      <c r="C3584" s="279" t="s">
        <v>8805</v>
      </c>
      <c r="D3584" s="86" t="s">
        <v>15</v>
      </c>
      <c r="E3584" s="77" t="e">
        <f>MID(#REF!,7,4)</f>
        <v>#REF!</v>
      </c>
      <c r="F3584" s="77" t="e">
        <f>MID(#REF!,11,2)</f>
        <v>#REF!</v>
      </c>
      <c r="G3584" s="243" t="s">
        <v>8806</v>
      </c>
      <c r="H3584" s="226">
        <v>50</v>
      </c>
      <c r="I3584" s="235">
        <v>50</v>
      </c>
      <c r="J3584" s="235">
        <v>50</v>
      </c>
      <c r="K3584" s="235">
        <f t="shared" si="59"/>
        <v>150</v>
      </c>
      <c r="L3584" s="85"/>
    </row>
    <row r="3585" s="29" customFormat="1" ht="21" customHeight="1" spans="1:12">
      <c r="A3585" s="77">
        <v>87</v>
      </c>
      <c r="B3585" s="227" t="s">
        <v>8807</v>
      </c>
      <c r="C3585" s="279" t="s">
        <v>8808</v>
      </c>
      <c r="D3585" s="86" t="s">
        <v>19</v>
      </c>
      <c r="E3585" s="77" t="e">
        <f>MID(#REF!,7,4)</f>
        <v>#REF!</v>
      </c>
      <c r="F3585" s="77" t="e">
        <f>MID(#REF!,11,2)</f>
        <v>#REF!</v>
      </c>
      <c r="G3585" s="243" t="s">
        <v>8809</v>
      </c>
      <c r="H3585" s="226">
        <v>50</v>
      </c>
      <c r="I3585" s="235">
        <v>50</v>
      </c>
      <c r="J3585" s="235">
        <v>50</v>
      </c>
      <c r="K3585" s="235">
        <f t="shared" si="59"/>
        <v>150</v>
      </c>
      <c r="L3585" s="85"/>
    </row>
    <row r="3586" s="29" customFormat="1" ht="21" customHeight="1" spans="1:12">
      <c r="A3586" s="77">
        <v>88</v>
      </c>
      <c r="B3586" s="227" t="s">
        <v>8810</v>
      </c>
      <c r="C3586" s="279" t="s">
        <v>8811</v>
      </c>
      <c r="D3586" s="86" t="s">
        <v>15</v>
      </c>
      <c r="E3586" s="77" t="e">
        <f>MID(#REF!,7,4)</f>
        <v>#REF!</v>
      </c>
      <c r="F3586" s="77" t="e">
        <f>MID(#REF!,11,2)</f>
        <v>#REF!</v>
      </c>
      <c r="G3586" s="243" t="s">
        <v>8812</v>
      </c>
      <c r="H3586" s="226">
        <v>50</v>
      </c>
      <c r="I3586" s="235">
        <v>50</v>
      </c>
      <c r="J3586" s="235">
        <v>50</v>
      </c>
      <c r="K3586" s="235">
        <f t="shared" si="59"/>
        <v>150</v>
      </c>
      <c r="L3586" s="85"/>
    </row>
    <row r="3587" s="29" customFormat="1" ht="21" customHeight="1" spans="1:12">
      <c r="A3587" s="77">
        <v>89</v>
      </c>
      <c r="B3587" s="227" t="s">
        <v>8813</v>
      </c>
      <c r="C3587" s="279" t="s">
        <v>8814</v>
      </c>
      <c r="D3587" s="86" t="s">
        <v>19</v>
      </c>
      <c r="E3587" s="77" t="e">
        <f>MID(#REF!,7,4)</f>
        <v>#REF!</v>
      </c>
      <c r="F3587" s="77" t="e">
        <f>MID(#REF!,11,2)</f>
        <v>#REF!</v>
      </c>
      <c r="G3587" s="243" t="s">
        <v>8815</v>
      </c>
      <c r="H3587" s="226">
        <v>50</v>
      </c>
      <c r="I3587" s="235">
        <v>50</v>
      </c>
      <c r="J3587" s="235">
        <v>50</v>
      </c>
      <c r="K3587" s="235">
        <f t="shared" si="59"/>
        <v>150</v>
      </c>
      <c r="L3587" s="85"/>
    </row>
    <row r="3588" s="35" customFormat="1" ht="21" customHeight="1" spans="1:12">
      <c r="A3588" s="77">
        <v>90</v>
      </c>
      <c r="B3588" s="47" t="s">
        <v>8816</v>
      </c>
      <c r="C3588" s="285" t="s">
        <v>8817</v>
      </c>
      <c r="D3588" s="51" t="s">
        <v>15</v>
      </c>
      <c r="E3588" s="43" t="e">
        <f>MID(#REF!,7,4)</f>
        <v>#REF!</v>
      </c>
      <c r="F3588" s="43" t="e">
        <f>MID(#REF!,11,2)</f>
        <v>#REF!</v>
      </c>
      <c r="G3588" s="113" t="s">
        <v>8818</v>
      </c>
      <c r="H3588" s="286">
        <v>0</v>
      </c>
      <c r="I3588" s="290">
        <v>0</v>
      </c>
      <c r="J3588" s="290">
        <v>50</v>
      </c>
      <c r="K3588" s="235">
        <f t="shared" si="59"/>
        <v>50</v>
      </c>
      <c r="L3588" s="53" t="s">
        <v>542</v>
      </c>
    </row>
    <row r="3589" ht="21" customHeight="1" spans="1:12">
      <c r="A3589" s="77">
        <v>1</v>
      </c>
      <c r="B3589" s="84" t="s">
        <v>8819</v>
      </c>
      <c r="C3589" s="287" t="s">
        <v>8820</v>
      </c>
      <c r="D3589" s="288" t="s">
        <v>19</v>
      </c>
      <c r="E3589" s="84">
        <v>1930</v>
      </c>
      <c r="F3589" s="84">
        <v>6</v>
      </c>
      <c r="G3589" s="228" t="s">
        <v>8821</v>
      </c>
      <c r="H3589" s="84">
        <v>150</v>
      </c>
      <c r="I3589" s="84">
        <v>150</v>
      </c>
      <c r="J3589" s="84">
        <v>150</v>
      </c>
      <c r="K3589" s="235">
        <f t="shared" si="59"/>
        <v>450</v>
      </c>
      <c r="L3589" s="291"/>
    </row>
    <row r="3590" ht="21" customHeight="1" spans="1:12">
      <c r="A3590" s="77">
        <v>2</v>
      </c>
      <c r="B3590" s="77" t="s">
        <v>8822</v>
      </c>
      <c r="C3590" s="287" t="s">
        <v>8823</v>
      </c>
      <c r="D3590" s="86" t="s">
        <v>19</v>
      </c>
      <c r="E3590" s="77">
        <v>1930</v>
      </c>
      <c r="F3590" s="77">
        <v>11</v>
      </c>
      <c r="G3590" s="78" t="s">
        <v>8824</v>
      </c>
      <c r="H3590" s="84">
        <v>150</v>
      </c>
      <c r="I3590" s="84">
        <v>150</v>
      </c>
      <c r="J3590" s="84">
        <v>150</v>
      </c>
      <c r="K3590" s="235">
        <f t="shared" si="59"/>
        <v>450</v>
      </c>
      <c r="L3590" s="291"/>
    </row>
    <row r="3591" ht="21" customHeight="1" spans="1:12">
      <c r="A3591" s="77">
        <v>3</v>
      </c>
      <c r="B3591" s="77" t="s">
        <v>8825</v>
      </c>
      <c r="C3591" s="287" t="s">
        <v>8826</v>
      </c>
      <c r="D3591" s="77" t="s">
        <v>19</v>
      </c>
      <c r="E3591" s="77">
        <v>1932</v>
      </c>
      <c r="F3591" s="77">
        <v>9</v>
      </c>
      <c r="G3591" s="78" t="s">
        <v>8827</v>
      </c>
      <c r="H3591" s="84">
        <v>100</v>
      </c>
      <c r="I3591" s="84">
        <v>100</v>
      </c>
      <c r="J3591" s="84">
        <v>100</v>
      </c>
      <c r="K3591" s="235">
        <f t="shared" si="59"/>
        <v>300</v>
      </c>
      <c r="L3591" s="291"/>
    </row>
    <row r="3592" ht="21" customHeight="1" spans="1:12">
      <c r="A3592" s="77">
        <v>4</v>
      </c>
      <c r="B3592" s="77" t="s">
        <v>8828</v>
      </c>
      <c r="C3592" s="287" t="s">
        <v>8829</v>
      </c>
      <c r="D3592" s="77" t="s">
        <v>19</v>
      </c>
      <c r="E3592" s="77">
        <v>1929</v>
      </c>
      <c r="F3592" s="77">
        <v>11</v>
      </c>
      <c r="G3592" s="78" t="s">
        <v>8830</v>
      </c>
      <c r="H3592" s="84">
        <v>150</v>
      </c>
      <c r="I3592" s="84">
        <v>150</v>
      </c>
      <c r="J3592" s="84">
        <v>150</v>
      </c>
      <c r="K3592" s="235">
        <f t="shared" si="59"/>
        <v>450</v>
      </c>
      <c r="L3592" s="291"/>
    </row>
    <row r="3593" ht="21" customHeight="1" spans="1:12">
      <c r="A3593" s="77">
        <v>5</v>
      </c>
      <c r="B3593" s="143" t="s">
        <v>1610</v>
      </c>
      <c r="C3593" s="287" t="s">
        <v>8831</v>
      </c>
      <c r="D3593" s="77" t="s">
        <v>15</v>
      </c>
      <c r="E3593" s="143">
        <v>1925</v>
      </c>
      <c r="F3593" s="143">
        <v>7</v>
      </c>
      <c r="G3593" s="144" t="s">
        <v>8832</v>
      </c>
      <c r="H3593" s="226">
        <v>150</v>
      </c>
      <c r="I3593" s="226">
        <v>150</v>
      </c>
      <c r="J3593" s="226">
        <v>150</v>
      </c>
      <c r="K3593" s="235">
        <f t="shared" si="59"/>
        <v>450</v>
      </c>
      <c r="L3593" s="291"/>
    </row>
    <row r="3594" ht="21" customHeight="1" spans="1:12">
      <c r="A3594" s="77">
        <v>6</v>
      </c>
      <c r="B3594" s="143" t="s">
        <v>8833</v>
      </c>
      <c r="C3594" s="287" t="s">
        <v>8834</v>
      </c>
      <c r="D3594" s="77" t="s">
        <v>15</v>
      </c>
      <c r="E3594" s="143">
        <v>1932</v>
      </c>
      <c r="F3594" s="143">
        <v>5</v>
      </c>
      <c r="G3594" s="144" t="s">
        <v>8835</v>
      </c>
      <c r="H3594" s="84">
        <v>100</v>
      </c>
      <c r="I3594" s="84">
        <v>150</v>
      </c>
      <c r="J3594" s="84">
        <v>150</v>
      </c>
      <c r="K3594" s="235">
        <f t="shared" si="59"/>
        <v>400</v>
      </c>
      <c r="L3594" s="291"/>
    </row>
    <row r="3595" ht="21" customHeight="1" spans="1:12">
      <c r="A3595" s="77">
        <v>7</v>
      </c>
      <c r="B3595" s="143" t="s">
        <v>8836</v>
      </c>
      <c r="C3595" s="287" t="s">
        <v>8837</v>
      </c>
      <c r="D3595" s="77" t="s">
        <v>19</v>
      </c>
      <c r="E3595" s="143">
        <v>1926</v>
      </c>
      <c r="F3595" s="143">
        <v>5</v>
      </c>
      <c r="G3595" s="144" t="s">
        <v>8835</v>
      </c>
      <c r="H3595" s="226">
        <v>150</v>
      </c>
      <c r="I3595" s="226">
        <v>150</v>
      </c>
      <c r="J3595" s="226">
        <v>150</v>
      </c>
      <c r="K3595" s="235">
        <f t="shared" si="59"/>
        <v>450</v>
      </c>
      <c r="L3595" s="292"/>
    </row>
    <row r="3596" ht="21" customHeight="1" spans="1:12">
      <c r="A3596" s="77">
        <v>8</v>
      </c>
      <c r="B3596" s="143" t="s">
        <v>8838</v>
      </c>
      <c r="C3596" s="287" t="s">
        <v>8839</v>
      </c>
      <c r="D3596" s="77" t="s">
        <v>19</v>
      </c>
      <c r="E3596" s="143">
        <v>1929</v>
      </c>
      <c r="F3596" s="143">
        <v>12</v>
      </c>
      <c r="G3596" s="144" t="s">
        <v>8840</v>
      </c>
      <c r="H3596" s="84">
        <v>150</v>
      </c>
      <c r="I3596" s="84">
        <v>150</v>
      </c>
      <c r="J3596" s="84">
        <v>150</v>
      </c>
      <c r="K3596" s="235">
        <f t="shared" si="59"/>
        <v>450</v>
      </c>
      <c r="L3596" s="293"/>
    </row>
    <row r="3597" ht="21" customHeight="1" spans="1:12">
      <c r="A3597" s="77">
        <v>9</v>
      </c>
      <c r="B3597" s="143" t="s">
        <v>8841</v>
      </c>
      <c r="C3597" s="287" t="s">
        <v>8842</v>
      </c>
      <c r="D3597" s="77" t="s">
        <v>19</v>
      </c>
      <c r="E3597" s="143">
        <v>1930</v>
      </c>
      <c r="F3597" s="143">
        <v>3</v>
      </c>
      <c r="G3597" s="144" t="s">
        <v>8843</v>
      </c>
      <c r="H3597" s="84">
        <v>150</v>
      </c>
      <c r="I3597" s="84">
        <v>150</v>
      </c>
      <c r="J3597" s="84">
        <v>150</v>
      </c>
      <c r="K3597" s="235">
        <f t="shared" si="59"/>
        <v>450</v>
      </c>
      <c r="L3597" s="236"/>
    </row>
    <row r="3598" ht="21" customHeight="1" spans="1:12">
      <c r="A3598" s="77">
        <v>10</v>
      </c>
      <c r="B3598" s="143" t="s">
        <v>7264</v>
      </c>
      <c r="C3598" s="287" t="s">
        <v>8844</v>
      </c>
      <c r="D3598" s="77" t="s">
        <v>15</v>
      </c>
      <c r="E3598" s="143">
        <v>1925</v>
      </c>
      <c r="F3598" s="143">
        <v>10</v>
      </c>
      <c r="G3598" s="144" t="s">
        <v>8845</v>
      </c>
      <c r="H3598" s="226">
        <v>150</v>
      </c>
      <c r="I3598" s="226">
        <v>150</v>
      </c>
      <c r="J3598" s="226">
        <v>150</v>
      </c>
      <c r="K3598" s="235">
        <f t="shared" si="59"/>
        <v>450</v>
      </c>
      <c r="L3598" s="294"/>
    </row>
    <row r="3599" ht="21" customHeight="1" spans="1:12">
      <c r="A3599" s="77">
        <v>11</v>
      </c>
      <c r="B3599" s="143" t="s">
        <v>8846</v>
      </c>
      <c r="C3599" s="287" t="s">
        <v>8847</v>
      </c>
      <c r="D3599" s="77" t="s">
        <v>19</v>
      </c>
      <c r="E3599" s="143">
        <v>1926</v>
      </c>
      <c r="F3599" s="143">
        <v>8</v>
      </c>
      <c r="G3599" s="144" t="s">
        <v>8848</v>
      </c>
      <c r="H3599" s="226">
        <v>150</v>
      </c>
      <c r="I3599" s="226">
        <v>150</v>
      </c>
      <c r="J3599" s="226">
        <v>150</v>
      </c>
      <c r="K3599" s="235">
        <f t="shared" si="59"/>
        <v>450</v>
      </c>
      <c r="L3599" s="236"/>
    </row>
    <row r="3600" ht="21" customHeight="1" spans="1:12">
      <c r="A3600" s="77">
        <v>12</v>
      </c>
      <c r="B3600" s="77" t="s">
        <v>8849</v>
      </c>
      <c r="C3600" s="287" t="s">
        <v>8850</v>
      </c>
      <c r="D3600" s="81" t="s">
        <v>15</v>
      </c>
      <c r="E3600" s="77">
        <v>1933</v>
      </c>
      <c r="F3600" s="77">
        <v>9</v>
      </c>
      <c r="G3600" s="78" t="s">
        <v>8851</v>
      </c>
      <c r="H3600" s="77">
        <v>100</v>
      </c>
      <c r="I3600" s="77">
        <v>100</v>
      </c>
      <c r="J3600" s="77">
        <v>100</v>
      </c>
      <c r="K3600" s="235">
        <f t="shared" si="59"/>
        <v>300</v>
      </c>
      <c r="L3600" s="77"/>
    </row>
    <row r="3601" ht="21" customHeight="1" spans="1:12">
      <c r="A3601" s="77">
        <v>13</v>
      </c>
      <c r="B3601" s="77" t="s">
        <v>1931</v>
      </c>
      <c r="C3601" s="287" t="s">
        <v>8852</v>
      </c>
      <c r="D3601" s="77" t="s">
        <v>15</v>
      </c>
      <c r="E3601" s="77" t="e">
        <f>MID(#REF!,7,4)</f>
        <v>#REF!</v>
      </c>
      <c r="F3601" s="77" t="e">
        <f>MID(#REF!,11,2)</f>
        <v>#REF!</v>
      </c>
      <c r="G3601" s="144" t="s">
        <v>8853</v>
      </c>
      <c r="H3601" s="226">
        <v>100</v>
      </c>
      <c r="I3601" s="226">
        <v>100</v>
      </c>
      <c r="J3601" s="226">
        <v>100</v>
      </c>
      <c r="K3601" s="235">
        <f t="shared" si="59"/>
        <v>300</v>
      </c>
      <c r="L3601" s="86"/>
    </row>
    <row r="3602" s="27" customFormat="1" ht="21" customHeight="1" spans="1:12">
      <c r="A3602" s="77">
        <v>14</v>
      </c>
      <c r="B3602" s="89" t="s">
        <v>8854</v>
      </c>
      <c r="C3602" s="270" t="s">
        <v>8855</v>
      </c>
      <c r="D3602" s="89" t="s">
        <v>15</v>
      </c>
      <c r="E3602" s="89" t="e">
        <f>MID(#REF!,7,4)</f>
        <v>#REF!</v>
      </c>
      <c r="F3602" s="89" t="e">
        <f>MID(#REF!,11,2)</f>
        <v>#REF!</v>
      </c>
      <c r="G3602" s="90" t="s">
        <v>8856</v>
      </c>
      <c r="H3602" s="237">
        <v>100</v>
      </c>
      <c r="I3602" s="242">
        <v>0</v>
      </c>
      <c r="J3602" s="242">
        <v>0</v>
      </c>
      <c r="K3602" s="242">
        <f t="shared" si="59"/>
        <v>100</v>
      </c>
      <c r="L3602" s="92" t="s">
        <v>314</v>
      </c>
    </row>
    <row r="3603" ht="21" customHeight="1" spans="1:12">
      <c r="A3603" s="77">
        <v>15</v>
      </c>
      <c r="B3603" s="77" t="s">
        <v>8857</v>
      </c>
      <c r="C3603" s="287" t="s">
        <v>8858</v>
      </c>
      <c r="D3603" s="77" t="s">
        <v>19</v>
      </c>
      <c r="E3603" s="77" t="e">
        <f>MID(#REF!,7,4)</f>
        <v>#REF!</v>
      </c>
      <c r="F3603" s="77" t="e">
        <f>MID(#REF!,11,2)</f>
        <v>#REF!</v>
      </c>
      <c r="G3603" s="78" t="s">
        <v>8859</v>
      </c>
      <c r="H3603" s="226">
        <v>100</v>
      </c>
      <c r="I3603" s="235">
        <v>100</v>
      </c>
      <c r="J3603" s="235">
        <v>100</v>
      </c>
      <c r="K3603" s="235">
        <f t="shared" si="59"/>
        <v>300</v>
      </c>
      <c r="L3603" s="86"/>
    </row>
    <row r="3604" ht="21" customHeight="1" spans="1:12">
      <c r="A3604" s="77">
        <v>16</v>
      </c>
      <c r="B3604" s="77" t="s">
        <v>8860</v>
      </c>
      <c r="C3604" s="287" t="s">
        <v>8861</v>
      </c>
      <c r="D3604" s="77" t="s">
        <v>15</v>
      </c>
      <c r="E3604" s="77" t="e">
        <f>MID(#REF!,7,4)</f>
        <v>#REF!</v>
      </c>
      <c r="F3604" s="77" t="e">
        <f>MID(#REF!,11,2)</f>
        <v>#REF!</v>
      </c>
      <c r="G3604" s="144" t="s">
        <v>8862</v>
      </c>
      <c r="H3604" s="226">
        <v>100</v>
      </c>
      <c r="I3604" s="235">
        <v>100</v>
      </c>
      <c r="J3604" s="235">
        <v>100</v>
      </c>
      <c r="K3604" s="235">
        <f t="shared" si="59"/>
        <v>300</v>
      </c>
      <c r="L3604" s="86"/>
    </row>
    <row r="3605" ht="21" customHeight="1" spans="1:12">
      <c r="A3605" s="77">
        <v>17</v>
      </c>
      <c r="B3605" s="77" t="s">
        <v>8863</v>
      </c>
      <c r="C3605" s="287" t="s">
        <v>8864</v>
      </c>
      <c r="D3605" s="77" t="s">
        <v>19</v>
      </c>
      <c r="E3605" s="77" t="e">
        <f>MID(#REF!,7,4)</f>
        <v>#REF!</v>
      </c>
      <c r="F3605" s="77" t="e">
        <f>MID(#REF!,11,2)</f>
        <v>#REF!</v>
      </c>
      <c r="G3605" s="144" t="s">
        <v>8865</v>
      </c>
      <c r="H3605" s="226">
        <v>100</v>
      </c>
      <c r="I3605" s="235">
        <v>100</v>
      </c>
      <c r="J3605" s="235">
        <v>100</v>
      </c>
      <c r="K3605" s="235">
        <f t="shared" si="59"/>
        <v>300</v>
      </c>
      <c r="L3605" s="86"/>
    </row>
    <row r="3606" ht="21" customHeight="1" spans="1:12">
      <c r="A3606" s="77">
        <v>18</v>
      </c>
      <c r="B3606" s="77" t="s">
        <v>8866</v>
      </c>
      <c r="C3606" s="287" t="s">
        <v>8867</v>
      </c>
      <c r="D3606" s="77" t="s">
        <v>15</v>
      </c>
      <c r="E3606" s="77" t="e">
        <f>MID(#REF!,7,4)</f>
        <v>#REF!</v>
      </c>
      <c r="F3606" s="77" t="e">
        <f>MID(#REF!,11,2)</f>
        <v>#REF!</v>
      </c>
      <c r="G3606" s="78" t="s">
        <v>8868</v>
      </c>
      <c r="H3606" s="226">
        <v>50</v>
      </c>
      <c r="I3606" s="235">
        <v>50</v>
      </c>
      <c r="J3606" s="235">
        <v>50</v>
      </c>
      <c r="K3606" s="235">
        <f t="shared" si="59"/>
        <v>150</v>
      </c>
      <c r="L3606" s="86"/>
    </row>
    <row r="3607" s="31" customFormat="1" ht="21" customHeight="1" spans="1:12">
      <c r="A3607" s="77">
        <v>19</v>
      </c>
      <c r="B3607" s="89" t="s">
        <v>8869</v>
      </c>
      <c r="C3607" s="270" t="s">
        <v>8870</v>
      </c>
      <c r="D3607" s="89" t="s">
        <v>15</v>
      </c>
      <c r="E3607" s="89" t="e">
        <f>MID(#REF!,7,4)</f>
        <v>#REF!</v>
      </c>
      <c r="F3607" s="89" t="e">
        <f>MID(#REF!,11,2)</f>
        <v>#REF!</v>
      </c>
      <c r="G3607" s="146" t="s">
        <v>8871</v>
      </c>
      <c r="H3607" s="237">
        <v>100</v>
      </c>
      <c r="I3607" s="242">
        <v>0</v>
      </c>
      <c r="J3607" s="242">
        <v>0</v>
      </c>
      <c r="K3607" s="242">
        <f t="shared" si="59"/>
        <v>100</v>
      </c>
      <c r="L3607" s="92" t="s">
        <v>314</v>
      </c>
    </row>
    <row r="3608" ht="21" customHeight="1" spans="1:12">
      <c r="A3608" s="77">
        <v>20</v>
      </c>
      <c r="B3608" s="77" t="s">
        <v>8872</v>
      </c>
      <c r="C3608" s="287" t="s">
        <v>8873</v>
      </c>
      <c r="D3608" s="77" t="s">
        <v>19</v>
      </c>
      <c r="E3608" s="77" t="e">
        <f>MID(#REF!,7,4)</f>
        <v>#REF!</v>
      </c>
      <c r="F3608" s="77" t="e">
        <f>MID(#REF!,11,2)</f>
        <v>#REF!</v>
      </c>
      <c r="G3608" s="144" t="s">
        <v>8874</v>
      </c>
      <c r="H3608" s="226">
        <v>50</v>
      </c>
      <c r="I3608" s="235">
        <v>50</v>
      </c>
      <c r="J3608" s="235">
        <v>50</v>
      </c>
      <c r="K3608" s="235">
        <f t="shared" si="59"/>
        <v>150</v>
      </c>
      <c r="L3608" s="86"/>
    </row>
    <row r="3609" ht="21" customHeight="1" spans="1:12">
      <c r="A3609" s="77">
        <v>21</v>
      </c>
      <c r="B3609" s="77" t="s">
        <v>8875</v>
      </c>
      <c r="C3609" s="287" t="s">
        <v>8876</v>
      </c>
      <c r="D3609" s="77" t="s">
        <v>15</v>
      </c>
      <c r="E3609" s="77" t="e">
        <f>MID(#REF!,7,4)</f>
        <v>#REF!</v>
      </c>
      <c r="F3609" s="77" t="e">
        <f>MID(#REF!,11,2)</f>
        <v>#REF!</v>
      </c>
      <c r="G3609" s="78" t="s">
        <v>8877</v>
      </c>
      <c r="H3609" s="226">
        <v>100</v>
      </c>
      <c r="I3609" s="235">
        <v>100</v>
      </c>
      <c r="J3609" s="235">
        <v>100</v>
      </c>
      <c r="K3609" s="235">
        <f t="shared" si="59"/>
        <v>300</v>
      </c>
      <c r="L3609" s="86"/>
    </row>
    <row r="3610" ht="21" customHeight="1" spans="1:12">
      <c r="A3610" s="77">
        <v>22</v>
      </c>
      <c r="B3610" s="77" t="s">
        <v>8878</v>
      </c>
      <c r="C3610" s="287" t="s">
        <v>8879</v>
      </c>
      <c r="D3610" s="77" t="s">
        <v>15</v>
      </c>
      <c r="E3610" s="77" t="e">
        <f>MID(#REF!,7,4)</f>
        <v>#REF!</v>
      </c>
      <c r="F3610" s="77" t="e">
        <f>MID(#REF!,11,2)</f>
        <v>#REF!</v>
      </c>
      <c r="G3610" s="144" t="s">
        <v>8865</v>
      </c>
      <c r="H3610" s="226">
        <v>100</v>
      </c>
      <c r="I3610" s="235">
        <v>100</v>
      </c>
      <c r="J3610" s="235">
        <v>100</v>
      </c>
      <c r="K3610" s="235">
        <f t="shared" si="59"/>
        <v>300</v>
      </c>
      <c r="L3610" s="86"/>
    </row>
    <row r="3611" ht="21" customHeight="1" spans="1:12">
      <c r="A3611" s="77">
        <v>23</v>
      </c>
      <c r="B3611" s="77" t="s">
        <v>8880</v>
      </c>
      <c r="C3611" s="287" t="s">
        <v>8881</v>
      </c>
      <c r="D3611" s="77" t="s">
        <v>15</v>
      </c>
      <c r="E3611" s="77" t="e">
        <f>MID(#REF!,7,4)</f>
        <v>#REF!</v>
      </c>
      <c r="F3611" s="77" t="e">
        <f>MID(#REF!,11,2)</f>
        <v>#REF!</v>
      </c>
      <c r="G3611" s="78" t="s">
        <v>8882</v>
      </c>
      <c r="H3611" s="226">
        <v>100</v>
      </c>
      <c r="I3611" s="235">
        <v>100</v>
      </c>
      <c r="J3611" s="235">
        <v>100</v>
      </c>
      <c r="K3611" s="235">
        <f t="shared" si="59"/>
        <v>300</v>
      </c>
      <c r="L3611" s="86"/>
    </row>
    <row r="3612" ht="21" customHeight="1" spans="1:12">
      <c r="A3612" s="77">
        <v>24</v>
      </c>
      <c r="B3612" s="77" t="s">
        <v>8883</v>
      </c>
      <c r="C3612" s="287" t="s">
        <v>8884</v>
      </c>
      <c r="D3612" s="77" t="s">
        <v>19</v>
      </c>
      <c r="E3612" s="77" t="e">
        <f>MID(#REF!,7,4)</f>
        <v>#REF!</v>
      </c>
      <c r="F3612" s="77" t="e">
        <f>MID(#REF!,11,2)</f>
        <v>#REF!</v>
      </c>
      <c r="G3612" s="78" t="s">
        <v>8885</v>
      </c>
      <c r="H3612" s="226">
        <v>100</v>
      </c>
      <c r="I3612" s="235">
        <v>100</v>
      </c>
      <c r="J3612" s="235">
        <v>100</v>
      </c>
      <c r="K3612" s="235">
        <f t="shared" si="59"/>
        <v>300</v>
      </c>
      <c r="L3612" s="86"/>
    </row>
    <row r="3613" ht="21" customHeight="1" spans="1:12">
      <c r="A3613" s="77">
        <v>25</v>
      </c>
      <c r="B3613" s="77" t="s">
        <v>8886</v>
      </c>
      <c r="C3613" s="287" t="s">
        <v>8887</v>
      </c>
      <c r="D3613" s="77" t="s">
        <v>15</v>
      </c>
      <c r="E3613" s="77" t="e">
        <f>MID(#REF!,7,4)</f>
        <v>#REF!</v>
      </c>
      <c r="F3613" s="77" t="e">
        <f>MID(#REF!,11,2)</f>
        <v>#REF!</v>
      </c>
      <c r="G3613" s="144" t="s">
        <v>8888</v>
      </c>
      <c r="H3613" s="226">
        <v>100</v>
      </c>
      <c r="I3613" s="235">
        <v>100</v>
      </c>
      <c r="J3613" s="235">
        <v>100</v>
      </c>
      <c r="K3613" s="235">
        <f t="shared" si="59"/>
        <v>300</v>
      </c>
      <c r="L3613" s="86"/>
    </row>
    <row r="3614" ht="21" customHeight="1" spans="1:12">
      <c r="A3614" s="77">
        <v>26</v>
      </c>
      <c r="B3614" s="77" t="s">
        <v>8889</v>
      </c>
      <c r="C3614" s="287" t="s">
        <v>8890</v>
      </c>
      <c r="D3614" s="77" t="s">
        <v>19</v>
      </c>
      <c r="E3614" s="77" t="e">
        <f>MID(#REF!,7,4)</f>
        <v>#REF!</v>
      </c>
      <c r="F3614" s="77" t="e">
        <f>MID(#REF!,11,2)</f>
        <v>#REF!</v>
      </c>
      <c r="G3614" s="144" t="s">
        <v>8891</v>
      </c>
      <c r="H3614" s="226">
        <v>50</v>
      </c>
      <c r="I3614" s="235">
        <v>50</v>
      </c>
      <c r="J3614" s="235">
        <v>50</v>
      </c>
      <c r="K3614" s="235">
        <f t="shared" si="59"/>
        <v>150</v>
      </c>
      <c r="L3614" s="86"/>
    </row>
    <row r="3615" ht="21" customHeight="1" spans="1:12">
      <c r="A3615" s="77">
        <v>27</v>
      </c>
      <c r="B3615" s="77" t="s">
        <v>8892</v>
      </c>
      <c r="C3615" s="287" t="s">
        <v>8893</v>
      </c>
      <c r="D3615" s="77" t="s">
        <v>19</v>
      </c>
      <c r="E3615" s="77" t="e">
        <f>MID(#REF!,7,4)</f>
        <v>#REF!</v>
      </c>
      <c r="F3615" s="77" t="e">
        <f>MID(#REF!,11,2)</f>
        <v>#REF!</v>
      </c>
      <c r="G3615" s="144" t="s">
        <v>8894</v>
      </c>
      <c r="H3615" s="226">
        <v>150</v>
      </c>
      <c r="I3615" s="235">
        <v>150</v>
      </c>
      <c r="J3615" s="235">
        <v>150</v>
      </c>
      <c r="K3615" s="235">
        <f t="shared" si="59"/>
        <v>450</v>
      </c>
      <c r="L3615" s="86"/>
    </row>
    <row r="3616" ht="21" customHeight="1" spans="1:12">
      <c r="A3616" s="77">
        <v>28</v>
      </c>
      <c r="B3616" s="77" t="s">
        <v>8895</v>
      </c>
      <c r="C3616" s="287" t="s">
        <v>8896</v>
      </c>
      <c r="D3616" s="77" t="s">
        <v>15</v>
      </c>
      <c r="E3616" s="77" t="e">
        <f>MID(#REF!,7,4)</f>
        <v>#REF!</v>
      </c>
      <c r="F3616" s="77" t="e">
        <f>MID(#REF!,11,2)</f>
        <v>#REF!</v>
      </c>
      <c r="G3616" s="78" t="s">
        <v>8897</v>
      </c>
      <c r="H3616" s="226">
        <v>50</v>
      </c>
      <c r="I3616" s="235">
        <v>50</v>
      </c>
      <c r="J3616" s="235">
        <v>50</v>
      </c>
      <c r="K3616" s="235">
        <f t="shared" si="59"/>
        <v>150</v>
      </c>
      <c r="L3616" s="86"/>
    </row>
    <row r="3617" ht="21" customHeight="1" spans="1:12">
      <c r="A3617" s="77">
        <v>29</v>
      </c>
      <c r="B3617" s="77" t="s">
        <v>8898</v>
      </c>
      <c r="C3617" s="287" t="s">
        <v>8899</v>
      </c>
      <c r="D3617" s="77" t="s">
        <v>19</v>
      </c>
      <c r="E3617" s="77" t="e">
        <f>MID(#REF!,7,4)</f>
        <v>#REF!</v>
      </c>
      <c r="F3617" s="77" t="e">
        <f>MID(#REF!,11,2)</f>
        <v>#REF!</v>
      </c>
      <c r="G3617" s="144" t="s">
        <v>8891</v>
      </c>
      <c r="H3617" s="226">
        <v>100</v>
      </c>
      <c r="I3617" s="235">
        <v>100</v>
      </c>
      <c r="J3617" s="235">
        <v>100</v>
      </c>
      <c r="K3617" s="235">
        <f t="shared" ref="K3617:K3680" si="60">H3617+I3617+J3617</f>
        <v>300</v>
      </c>
      <c r="L3617" s="86"/>
    </row>
    <row r="3618" ht="21" customHeight="1" spans="1:12">
      <c r="A3618" s="77">
        <v>30</v>
      </c>
      <c r="B3618" s="77" t="s">
        <v>8900</v>
      </c>
      <c r="C3618" s="287" t="s">
        <v>8901</v>
      </c>
      <c r="D3618" s="77" t="s">
        <v>15</v>
      </c>
      <c r="E3618" s="77" t="e">
        <f>MID(#REF!,7,4)</f>
        <v>#REF!</v>
      </c>
      <c r="F3618" s="77" t="e">
        <f>MID(#REF!,11,2)</f>
        <v>#REF!</v>
      </c>
      <c r="G3618" s="144" t="s">
        <v>8902</v>
      </c>
      <c r="H3618" s="226">
        <v>100</v>
      </c>
      <c r="I3618" s="235">
        <v>100</v>
      </c>
      <c r="J3618" s="235">
        <v>100</v>
      </c>
      <c r="K3618" s="235">
        <f t="shared" si="60"/>
        <v>300</v>
      </c>
      <c r="L3618" s="86"/>
    </row>
    <row r="3619" ht="21" customHeight="1" spans="1:12">
      <c r="A3619" s="77">
        <v>31</v>
      </c>
      <c r="B3619" s="77" t="s">
        <v>8903</v>
      </c>
      <c r="C3619" s="287" t="s">
        <v>8904</v>
      </c>
      <c r="D3619" s="77" t="s">
        <v>19</v>
      </c>
      <c r="E3619" s="77" t="e">
        <f>MID(#REF!,7,4)</f>
        <v>#REF!</v>
      </c>
      <c r="F3619" s="77" t="e">
        <f>MID(#REF!,11,2)</f>
        <v>#REF!</v>
      </c>
      <c r="G3619" s="144" t="s">
        <v>8891</v>
      </c>
      <c r="H3619" s="226">
        <v>50</v>
      </c>
      <c r="I3619" s="235">
        <v>50</v>
      </c>
      <c r="J3619" s="235">
        <v>50</v>
      </c>
      <c r="K3619" s="235">
        <f t="shared" si="60"/>
        <v>150</v>
      </c>
      <c r="L3619" s="86"/>
    </row>
    <row r="3620" s="31" customFormat="1" ht="21" customHeight="1" spans="1:12">
      <c r="A3620" s="77">
        <v>32</v>
      </c>
      <c r="B3620" s="89" t="s">
        <v>8905</v>
      </c>
      <c r="C3620" s="270" t="s">
        <v>8906</v>
      </c>
      <c r="D3620" s="89" t="s">
        <v>19</v>
      </c>
      <c r="E3620" s="89" t="e">
        <f>MID(#REF!,7,4)</f>
        <v>#REF!</v>
      </c>
      <c r="F3620" s="89" t="e">
        <f>MID(#REF!,11,2)</f>
        <v>#REF!</v>
      </c>
      <c r="G3620" s="146" t="s">
        <v>8907</v>
      </c>
      <c r="H3620" s="237">
        <v>50</v>
      </c>
      <c r="I3620" s="242">
        <v>50</v>
      </c>
      <c r="J3620" s="242">
        <v>0</v>
      </c>
      <c r="K3620" s="242">
        <f t="shared" si="60"/>
        <v>100</v>
      </c>
      <c r="L3620" s="92" t="s">
        <v>84</v>
      </c>
    </row>
    <row r="3621" ht="21" customHeight="1" spans="1:12">
      <c r="A3621" s="77">
        <v>33</v>
      </c>
      <c r="B3621" s="77" t="s">
        <v>8908</v>
      </c>
      <c r="C3621" s="287" t="s">
        <v>8909</v>
      </c>
      <c r="D3621" s="77" t="s">
        <v>15</v>
      </c>
      <c r="E3621" s="77" t="e">
        <f>MID(#REF!,7,4)</f>
        <v>#REF!</v>
      </c>
      <c r="F3621" s="77" t="e">
        <f>MID(#REF!,11,2)</f>
        <v>#REF!</v>
      </c>
      <c r="G3621" s="157" t="s">
        <v>8910</v>
      </c>
      <c r="H3621" s="226">
        <v>100</v>
      </c>
      <c r="I3621" s="226">
        <v>100</v>
      </c>
      <c r="J3621" s="226">
        <v>100</v>
      </c>
      <c r="K3621" s="235">
        <f t="shared" si="60"/>
        <v>300</v>
      </c>
      <c r="L3621" s="77"/>
    </row>
    <row r="3622" ht="21" customHeight="1" spans="1:12">
      <c r="A3622" s="77">
        <v>34</v>
      </c>
      <c r="B3622" s="77" t="s">
        <v>8911</v>
      </c>
      <c r="C3622" s="287" t="s">
        <v>8912</v>
      </c>
      <c r="D3622" s="77" t="s">
        <v>19</v>
      </c>
      <c r="E3622" s="77" t="e">
        <f>MID(#REF!,7,4)</f>
        <v>#REF!</v>
      </c>
      <c r="F3622" s="77" t="e">
        <f>MID(#REF!,11,2)</f>
        <v>#REF!</v>
      </c>
      <c r="G3622" s="78" t="s">
        <v>8913</v>
      </c>
      <c r="H3622" s="226">
        <v>100</v>
      </c>
      <c r="I3622" s="235">
        <v>100</v>
      </c>
      <c r="J3622" s="235">
        <v>100</v>
      </c>
      <c r="K3622" s="235">
        <f t="shared" si="60"/>
        <v>300</v>
      </c>
      <c r="L3622" s="86"/>
    </row>
    <row r="3623" ht="21" customHeight="1" spans="1:12">
      <c r="A3623" s="77">
        <v>35</v>
      </c>
      <c r="B3623" s="77" t="s">
        <v>8914</v>
      </c>
      <c r="C3623" s="287" t="s">
        <v>8915</v>
      </c>
      <c r="D3623" s="77" t="s">
        <v>19</v>
      </c>
      <c r="E3623" s="77" t="e">
        <f>MID(#REF!,7,4)</f>
        <v>#REF!</v>
      </c>
      <c r="F3623" s="77" t="e">
        <f>MID(#REF!,11,2)</f>
        <v>#REF!</v>
      </c>
      <c r="G3623" s="78" t="s">
        <v>8916</v>
      </c>
      <c r="H3623" s="226">
        <v>50</v>
      </c>
      <c r="I3623" s="235">
        <v>50</v>
      </c>
      <c r="J3623" s="235">
        <v>50</v>
      </c>
      <c r="K3623" s="235">
        <f t="shared" si="60"/>
        <v>150</v>
      </c>
      <c r="L3623" s="86"/>
    </row>
    <row r="3624" ht="21" customHeight="1" spans="1:12">
      <c r="A3624" s="77">
        <v>36</v>
      </c>
      <c r="B3624" s="77" t="s">
        <v>8917</v>
      </c>
      <c r="C3624" s="287" t="s">
        <v>8918</v>
      </c>
      <c r="D3624" s="77" t="s">
        <v>15</v>
      </c>
      <c r="E3624" s="77" t="e">
        <f>MID(#REF!,7,4)</f>
        <v>#REF!</v>
      </c>
      <c r="F3624" s="77" t="e">
        <f>MID(#REF!,11,2)</f>
        <v>#REF!</v>
      </c>
      <c r="G3624" s="78" t="s">
        <v>8919</v>
      </c>
      <c r="H3624" s="226">
        <v>100</v>
      </c>
      <c r="I3624" s="235">
        <v>100</v>
      </c>
      <c r="J3624" s="235">
        <v>100</v>
      </c>
      <c r="K3624" s="235">
        <f t="shared" si="60"/>
        <v>300</v>
      </c>
      <c r="L3624" s="86"/>
    </row>
    <row r="3625" ht="21" customHeight="1" spans="1:12">
      <c r="A3625" s="77">
        <v>37</v>
      </c>
      <c r="B3625" s="77" t="s">
        <v>8920</v>
      </c>
      <c r="C3625" s="287" t="s">
        <v>8921</v>
      </c>
      <c r="D3625" s="77" t="s">
        <v>15</v>
      </c>
      <c r="E3625" s="77" t="e">
        <f>MID(#REF!,7,4)</f>
        <v>#REF!</v>
      </c>
      <c r="F3625" s="77" t="e">
        <f>MID(#REF!,11,2)</f>
        <v>#REF!</v>
      </c>
      <c r="G3625" s="144" t="s">
        <v>8910</v>
      </c>
      <c r="H3625" s="226">
        <v>50</v>
      </c>
      <c r="I3625" s="235">
        <v>100</v>
      </c>
      <c r="J3625" s="235">
        <v>100</v>
      </c>
      <c r="K3625" s="235">
        <f t="shared" si="60"/>
        <v>250</v>
      </c>
      <c r="L3625" s="86"/>
    </row>
    <row r="3626" ht="21" customHeight="1" spans="1:12">
      <c r="A3626" s="77">
        <v>38</v>
      </c>
      <c r="B3626" s="77" t="s">
        <v>8922</v>
      </c>
      <c r="C3626" s="287" t="s">
        <v>8923</v>
      </c>
      <c r="D3626" s="77" t="s">
        <v>15</v>
      </c>
      <c r="E3626" s="77" t="e">
        <f>MID(#REF!,7,4)</f>
        <v>#REF!</v>
      </c>
      <c r="F3626" s="77" t="e">
        <f>MID(#REF!,11,2)</f>
        <v>#REF!</v>
      </c>
      <c r="G3626" s="78" t="s">
        <v>8924</v>
      </c>
      <c r="H3626" s="226">
        <v>100</v>
      </c>
      <c r="I3626" s="235">
        <v>100</v>
      </c>
      <c r="J3626" s="235">
        <v>100</v>
      </c>
      <c r="K3626" s="235">
        <f t="shared" si="60"/>
        <v>300</v>
      </c>
      <c r="L3626" s="86"/>
    </row>
    <row r="3627" ht="21" customHeight="1" spans="1:12">
      <c r="A3627" s="77">
        <v>39</v>
      </c>
      <c r="B3627" s="77" t="s">
        <v>8925</v>
      </c>
      <c r="C3627" s="287" t="s">
        <v>8926</v>
      </c>
      <c r="D3627" s="77" t="s">
        <v>19</v>
      </c>
      <c r="E3627" s="77" t="e">
        <f>MID(#REF!,7,4)</f>
        <v>#REF!</v>
      </c>
      <c r="F3627" s="77" t="e">
        <f>MID(#REF!,11,2)</f>
        <v>#REF!</v>
      </c>
      <c r="G3627" s="78" t="s">
        <v>8927</v>
      </c>
      <c r="H3627" s="226">
        <v>100</v>
      </c>
      <c r="I3627" s="235">
        <v>100</v>
      </c>
      <c r="J3627" s="235">
        <v>100</v>
      </c>
      <c r="K3627" s="235">
        <f t="shared" si="60"/>
        <v>300</v>
      </c>
      <c r="L3627" s="86"/>
    </row>
    <row r="3628" ht="21" customHeight="1" spans="1:12">
      <c r="A3628" s="77">
        <v>40</v>
      </c>
      <c r="B3628" s="77" t="s">
        <v>8928</v>
      </c>
      <c r="C3628" s="287" t="s">
        <v>8929</v>
      </c>
      <c r="D3628" s="77" t="s">
        <v>15</v>
      </c>
      <c r="E3628" s="77" t="e">
        <f>MID(#REF!,7,4)</f>
        <v>#REF!</v>
      </c>
      <c r="F3628" s="77" t="e">
        <f>MID(#REF!,11,2)</f>
        <v>#REF!</v>
      </c>
      <c r="G3628" s="78" t="s">
        <v>8927</v>
      </c>
      <c r="H3628" s="226">
        <v>50</v>
      </c>
      <c r="I3628" s="235">
        <v>50</v>
      </c>
      <c r="J3628" s="235">
        <v>50</v>
      </c>
      <c r="K3628" s="235">
        <f t="shared" si="60"/>
        <v>150</v>
      </c>
      <c r="L3628" s="86"/>
    </row>
    <row r="3629" ht="21" customHeight="1" spans="1:12">
      <c r="A3629" s="77">
        <v>41</v>
      </c>
      <c r="B3629" s="77" t="s">
        <v>8930</v>
      </c>
      <c r="C3629" s="287" t="s">
        <v>8931</v>
      </c>
      <c r="D3629" s="77" t="s">
        <v>15</v>
      </c>
      <c r="E3629" s="77" t="e">
        <f>MID(#REF!,7,4)</f>
        <v>#REF!</v>
      </c>
      <c r="F3629" s="77" t="e">
        <f>MID(#REF!,11,2)</f>
        <v>#REF!</v>
      </c>
      <c r="G3629" s="78" t="s">
        <v>8932</v>
      </c>
      <c r="H3629" s="226">
        <v>100</v>
      </c>
      <c r="I3629" s="235">
        <v>100</v>
      </c>
      <c r="J3629" s="235">
        <v>100</v>
      </c>
      <c r="K3629" s="235">
        <f t="shared" si="60"/>
        <v>300</v>
      </c>
      <c r="L3629" s="86"/>
    </row>
    <row r="3630" ht="21" customHeight="1" spans="1:12">
      <c r="A3630" s="77">
        <v>42</v>
      </c>
      <c r="B3630" s="77" t="s">
        <v>8933</v>
      </c>
      <c r="C3630" s="287" t="s">
        <v>8934</v>
      </c>
      <c r="D3630" s="77" t="s">
        <v>19</v>
      </c>
      <c r="E3630" s="77" t="e">
        <f>MID(#REF!,7,4)</f>
        <v>#REF!</v>
      </c>
      <c r="F3630" s="77" t="e">
        <f>MID(#REF!,11,2)</f>
        <v>#REF!</v>
      </c>
      <c r="G3630" s="78" t="s">
        <v>8935</v>
      </c>
      <c r="H3630" s="226">
        <v>100</v>
      </c>
      <c r="I3630" s="235">
        <v>100</v>
      </c>
      <c r="J3630" s="235">
        <v>100</v>
      </c>
      <c r="K3630" s="235">
        <f t="shared" si="60"/>
        <v>300</v>
      </c>
      <c r="L3630" s="86"/>
    </row>
    <row r="3631" ht="21" customHeight="1" spans="1:12">
      <c r="A3631" s="77">
        <v>43</v>
      </c>
      <c r="B3631" s="77" t="s">
        <v>8936</v>
      </c>
      <c r="C3631" s="287" t="s">
        <v>8937</v>
      </c>
      <c r="D3631" s="77" t="s">
        <v>19</v>
      </c>
      <c r="E3631" s="77" t="e">
        <f>MID(#REF!,7,4)</f>
        <v>#REF!</v>
      </c>
      <c r="F3631" s="77" t="e">
        <f>MID(#REF!,11,2)</f>
        <v>#REF!</v>
      </c>
      <c r="G3631" s="78" t="s">
        <v>8938</v>
      </c>
      <c r="H3631" s="226">
        <v>100</v>
      </c>
      <c r="I3631" s="235">
        <v>100</v>
      </c>
      <c r="J3631" s="235">
        <v>100</v>
      </c>
      <c r="K3631" s="235">
        <f t="shared" si="60"/>
        <v>300</v>
      </c>
      <c r="L3631" s="86"/>
    </row>
    <row r="3632" ht="21" customHeight="1" spans="1:12">
      <c r="A3632" s="77">
        <v>44</v>
      </c>
      <c r="B3632" s="77" t="s">
        <v>8939</v>
      </c>
      <c r="C3632" s="287" t="s">
        <v>8940</v>
      </c>
      <c r="D3632" s="77" t="s">
        <v>19</v>
      </c>
      <c r="E3632" s="77" t="e">
        <f>MID(#REF!,7,4)</f>
        <v>#REF!</v>
      </c>
      <c r="F3632" s="77" t="e">
        <f>MID(#REF!,11,2)</f>
        <v>#REF!</v>
      </c>
      <c r="G3632" s="144" t="s">
        <v>8891</v>
      </c>
      <c r="H3632" s="226">
        <v>100</v>
      </c>
      <c r="I3632" s="235">
        <v>100</v>
      </c>
      <c r="J3632" s="235">
        <v>100</v>
      </c>
      <c r="K3632" s="235">
        <f t="shared" si="60"/>
        <v>300</v>
      </c>
      <c r="L3632" s="86"/>
    </row>
    <row r="3633" ht="21" customHeight="1" spans="1:12">
      <c r="A3633" s="77">
        <v>45</v>
      </c>
      <c r="B3633" s="77" t="s">
        <v>8941</v>
      </c>
      <c r="C3633" s="287" t="s">
        <v>8942</v>
      </c>
      <c r="D3633" s="77" t="s">
        <v>15</v>
      </c>
      <c r="E3633" s="77" t="e">
        <f>MID(#REF!,7,4)</f>
        <v>#REF!</v>
      </c>
      <c r="F3633" s="77" t="e">
        <f>MID(#REF!,11,2)</f>
        <v>#REF!</v>
      </c>
      <c r="G3633" s="78" t="s">
        <v>8943</v>
      </c>
      <c r="H3633" s="226">
        <v>50</v>
      </c>
      <c r="I3633" s="235">
        <v>50</v>
      </c>
      <c r="J3633" s="235">
        <v>50</v>
      </c>
      <c r="K3633" s="235">
        <f t="shared" si="60"/>
        <v>150</v>
      </c>
      <c r="L3633" s="86"/>
    </row>
    <row r="3634" ht="21" customHeight="1" spans="1:12">
      <c r="A3634" s="77">
        <v>46</v>
      </c>
      <c r="B3634" s="77" t="s">
        <v>8944</v>
      </c>
      <c r="C3634" s="287" t="s">
        <v>8945</v>
      </c>
      <c r="D3634" s="77" t="s">
        <v>15</v>
      </c>
      <c r="E3634" s="77" t="e">
        <f>MID(#REF!,7,4)</f>
        <v>#REF!</v>
      </c>
      <c r="F3634" s="77" t="e">
        <f>MID(#REF!,11,2)</f>
        <v>#REF!</v>
      </c>
      <c r="G3634" s="144" t="s">
        <v>8946</v>
      </c>
      <c r="H3634" s="226">
        <v>100</v>
      </c>
      <c r="I3634" s="235">
        <v>100</v>
      </c>
      <c r="J3634" s="235">
        <v>100</v>
      </c>
      <c r="K3634" s="235">
        <f t="shared" si="60"/>
        <v>300</v>
      </c>
      <c r="L3634" s="86"/>
    </row>
    <row r="3635" ht="21" customHeight="1" spans="1:12">
      <c r="A3635" s="77">
        <v>47</v>
      </c>
      <c r="B3635" s="77" t="s">
        <v>8947</v>
      </c>
      <c r="C3635" s="287" t="s">
        <v>8948</v>
      </c>
      <c r="D3635" s="77" t="s">
        <v>15</v>
      </c>
      <c r="E3635" s="77" t="e">
        <f>MID(#REF!,7,4)</f>
        <v>#REF!</v>
      </c>
      <c r="F3635" s="77" t="e">
        <f>MID(#REF!,11,2)</f>
        <v>#REF!</v>
      </c>
      <c r="G3635" s="144" t="s">
        <v>8949</v>
      </c>
      <c r="H3635" s="226">
        <v>100</v>
      </c>
      <c r="I3635" s="235">
        <v>100</v>
      </c>
      <c r="J3635" s="235">
        <v>100</v>
      </c>
      <c r="K3635" s="235">
        <f t="shared" si="60"/>
        <v>300</v>
      </c>
      <c r="L3635" s="86"/>
    </row>
    <row r="3636" ht="21" customHeight="1" spans="1:12">
      <c r="A3636" s="77">
        <v>48</v>
      </c>
      <c r="B3636" s="86" t="s">
        <v>8950</v>
      </c>
      <c r="C3636" s="287" t="s">
        <v>8951</v>
      </c>
      <c r="D3636" s="86" t="s">
        <v>15</v>
      </c>
      <c r="E3636" s="77" t="e">
        <f>MID(#REF!,7,4)</f>
        <v>#REF!</v>
      </c>
      <c r="F3636" s="77" t="e">
        <f>MID(#REF!,11,2)</f>
        <v>#REF!</v>
      </c>
      <c r="G3636" s="154" t="s">
        <v>8952</v>
      </c>
      <c r="H3636" s="226">
        <v>100</v>
      </c>
      <c r="I3636" s="235">
        <v>100</v>
      </c>
      <c r="J3636" s="235">
        <v>100</v>
      </c>
      <c r="K3636" s="235">
        <f t="shared" si="60"/>
        <v>300</v>
      </c>
      <c r="L3636" s="86"/>
    </row>
    <row r="3637" ht="21" customHeight="1" spans="1:12">
      <c r="A3637" s="77">
        <v>49</v>
      </c>
      <c r="B3637" s="86" t="s">
        <v>8953</v>
      </c>
      <c r="C3637" s="287" t="s">
        <v>8954</v>
      </c>
      <c r="D3637" s="86" t="s">
        <v>19</v>
      </c>
      <c r="E3637" s="77" t="e">
        <f>MID(#REF!,7,4)</f>
        <v>#REF!</v>
      </c>
      <c r="F3637" s="77" t="e">
        <f>MID(#REF!,11,2)</f>
        <v>#REF!</v>
      </c>
      <c r="G3637" s="144" t="s">
        <v>8910</v>
      </c>
      <c r="H3637" s="226">
        <v>100</v>
      </c>
      <c r="I3637" s="235">
        <v>100</v>
      </c>
      <c r="J3637" s="235">
        <v>100</v>
      </c>
      <c r="K3637" s="235">
        <f t="shared" si="60"/>
        <v>300</v>
      </c>
      <c r="L3637" s="86"/>
    </row>
    <row r="3638" ht="21" customHeight="1" spans="1:12">
      <c r="A3638" s="77">
        <v>50</v>
      </c>
      <c r="B3638" s="143" t="s">
        <v>8955</v>
      </c>
      <c r="C3638" s="287" t="s">
        <v>8956</v>
      </c>
      <c r="D3638" s="77" t="s">
        <v>19</v>
      </c>
      <c r="E3638" s="77" t="e">
        <f>MID(#REF!,7,4)</f>
        <v>#REF!</v>
      </c>
      <c r="F3638" s="77" t="e">
        <f>MID(#REF!,11,2)</f>
        <v>#REF!</v>
      </c>
      <c r="G3638" s="144" t="s">
        <v>8957</v>
      </c>
      <c r="H3638" s="226">
        <v>100</v>
      </c>
      <c r="I3638" s="226">
        <v>100</v>
      </c>
      <c r="J3638" s="226">
        <v>100</v>
      </c>
      <c r="K3638" s="235">
        <f t="shared" si="60"/>
        <v>300</v>
      </c>
      <c r="L3638" s="86"/>
    </row>
    <row r="3639" ht="21" customHeight="1" spans="1:12">
      <c r="A3639" s="77">
        <v>51</v>
      </c>
      <c r="B3639" s="143" t="s">
        <v>8958</v>
      </c>
      <c r="C3639" s="287" t="s">
        <v>8959</v>
      </c>
      <c r="D3639" s="77" t="s">
        <v>19</v>
      </c>
      <c r="E3639" s="77" t="e">
        <f>MID(#REF!,7,4)</f>
        <v>#REF!</v>
      </c>
      <c r="F3639" s="77" t="e">
        <f>MID(#REF!,11,2)</f>
        <v>#REF!</v>
      </c>
      <c r="G3639" s="144" t="s">
        <v>8960</v>
      </c>
      <c r="H3639" s="226">
        <v>50</v>
      </c>
      <c r="I3639" s="226">
        <v>50</v>
      </c>
      <c r="J3639" s="226">
        <v>50</v>
      </c>
      <c r="K3639" s="235">
        <f t="shared" si="60"/>
        <v>150</v>
      </c>
      <c r="L3639" s="86"/>
    </row>
    <row r="3640" ht="21" customHeight="1" spans="1:12">
      <c r="A3640" s="77">
        <v>52</v>
      </c>
      <c r="B3640" s="153" t="s">
        <v>8961</v>
      </c>
      <c r="C3640" s="287" t="s">
        <v>8962</v>
      </c>
      <c r="D3640" s="77" t="s">
        <v>19</v>
      </c>
      <c r="E3640" s="77" t="e">
        <f>MID(#REF!,7,4)</f>
        <v>#REF!</v>
      </c>
      <c r="F3640" s="77" t="e">
        <f>MID(#REF!,11,2)</f>
        <v>#REF!</v>
      </c>
      <c r="G3640" s="144" t="s">
        <v>8963</v>
      </c>
      <c r="H3640" s="226">
        <v>50</v>
      </c>
      <c r="I3640" s="226">
        <v>50</v>
      </c>
      <c r="J3640" s="226">
        <v>50</v>
      </c>
      <c r="K3640" s="235">
        <f t="shared" si="60"/>
        <v>150</v>
      </c>
      <c r="L3640" s="86"/>
    </row>
    <row r="3641" ht="21" customHeight="1" spans="1:12">
      <c r="A3641" s="77">
        <v>53</v>
      </c>
      <c r="B3641" s="153" t="s">
        <v>8964</v>
      </c>
      <c r="C3641" s="287" t="s">
        <v>8965</v>
      </c>
      <c r="D3641" s="77" t="s">
        <v>15</v>
      </c>
      <c r="E3641" s="77" t="e">
        <f>MID(#REF!,7,4)</f>
        <v>#REF!</v>
      </c>
      <c r="F3641" s="77" t="e">
        <f>MID(#REF!,11,2)</f>
        <v>#REF!</v>
      </c>
      <c r="G3641" s="144" t="s">
        <v>8966</v>
      </c>
      <c r="H3641" s="226">
        <v>100</v>
      </c>
      <c r="I3641" s="226">
        <v>100</v>
      </c>
      <c r="J3641" s="226">
        <v>100</v>
      </c>
      <c r="K3641" s="235">
        <f t="shared" si="60"/>
        <v>300</v>
      </c>
      <c r="L3641" s="86"/>
    </row>
    <row r="3642" ht="21" customHeight="1" spans="1:12">
      <c r="A3642" s="77">
        <v>54</v>
      </c>
      <c r="B3642" s="143" t="s">
        <v>8967</v>
      </c>
      <c r="C3642" s="287" t="s">
        <v>8968</v>
      </c>
      <c r="D3642" s="77" t="s">
        <v>19</v>
      </c>
      <c r="E3642" s="77" t="e">
        <f>MID(#REF!,7,4)</f>
        <v>#REF!</v>
      </c>
      <c r="F3642" s="77" t="e">
        <f>MID(#REF!,11,2)</f>
        <v>#REF!</v>
      </c>
      <c r="G3642" s="144" t="s">
        <v>8969</v>
      </c>
      <c r="H3642" s="226">
        <v>50</v>
      </c>
      <c r="I3642" s="226">
        <v>50</v>
      </c>
      <c r="J3642" s="226">
        <v>50</v>
      </c>
      <c r="K3642" s="235">
        <f t="shared" si="60"/>
        <v>150</v>
      </c>
      <c r="L3642" s="86"/>
    </row>
    <row r="3643" ht="21" customHeight="1" spans="1:12">
      <c r="A3643" s="77">
        <v>55</v>
      </c>
      <c r="B3643" s="143" t="s">
        <v>8970</v>
      </c>
      <c r="C3643" s="287" t="s">
        <v>8971</v>
      </c>
      <c r="D3643" s="77" t="s">
        <v>15</v>
      </c>
      <c r="E3643" s="77" t="e">
        <f>MID(#REF!,7,4)</f>
        <v>#REF!</v>
      </c>
      <c r="F3643" s="77" t="e">
        <f>MID(#REF!,11,2)</f>
        <v>#REF!</v>
      </c>
      <c r="G3643" s="144" t="s">
        <v>8972</v>
      </c>
      <c r="H3643" s="226">
        <v>50</v>
      </c>
      <c r="I3643" s="226">
        <v>50</v>
      </c>
      <c r="J3643" s="226">
        <v>50</v>
      </c>
      <c r="K3643" s="235">
        <f t="shared" si="60"/>
        <v>150</v>
      </c>
      <c r="L3643" s="86"/>
    </row>
    <row r="3644" ht="21" customHeight="1" spans="1:12">
      <c r="A3644" s="77">
        <v>56</v>
      </c>
      <c r="B3644" s="289" t="s">
        <v>8973</v>
      </c>
      <c r="C3644" s="84" t="s">
        <v>8974</v>
      </c>
      <c r="D3644" s="77" t="s">
        <v>19</v>
      </c>
      <c r="E3644" s="77" t="e">
        <f>MID(#REF!,7,4)</f>
        <v>#REF!</v>
      </c>
      <c r="F3644" s="77" t="e">
        <f>MID(#REF!,11,2)</f>
        <v>#REF!</v>
      </c>
      <c r="G3644" s="144" t="s">
        <v>8975</v>
      </c>
      <c r="H3644" s="226">
        <v>50</v>
      </c>
      <c r="I3644" s="226">
        <v>50</v>
      </c>
      <c r="J3644" s="226">
        <v>50</v>
      </c>
      <c r="K3644" s="235">
        <f t="shared" si="60"/>
        <v>150</v>
      </c>
      <c r="L3644" s="86"/>
    </row>
    <row r="3645" ht="21" customHeight="1" spans="1:12">
      <c r="A3645" s="77">
        <v>57</v>
      </c>
      <c r="B3645" s="143" t="s">
        <v>8976</v>
      </c>
      <c r="C3645" s="84" t="s">
        <v>8977</v>
      </c>
      <c r="D3645" s="77" t="s">
        <v>15</v>
      </c>
      <c r="E3645" s="77" t="e">
        <f>MID(#REF!,7,4)</f>
        <v>#REF!</v>
      </c>
      <c r="F3645" s="77" t="e">
        <f>MID(#REF!,11,2)</f>
        <v>#REF!</v>
      </c>
      <c r="G3645" s="144" t="s">
        <v>8978</v>
      </c>
      <c r="H3645" s="226">
        <v>50</v>
      </c>
      <c r="I3645" s="226">
        <v>50</v>
      </c>
      <c r="J3645" s="226">
        <v>50</v>
      </c>
      <c r="K3645" s="235">
        <f t="shared" si="60"/>
        <v>150</v>
      </c>
      <c r="L3645" s="86"/>
    </row>
    <row r="3646" ht="21" customHeight="1" spans="1:12">
      <c r="A3646" s="77">
        <v>58</v>
      </c>
      <c r="B3646" s="153" t="s">
        <v>8979</v>
      </c>
      <c r="C3646" s="84" t="s">
        <v>8980</v>
      </c>
      <c r="D3646" s="77" t="s">
        <v>19</v>
      </c>
      <c r="E3646" s="77" t="e">
        <f>MID(#REF!,7,4)</f>
        <v>#REF!</v>
      </c>
      <c r="F3646" s="77" t="e">
        <f>MID(#REF!,11,2)</f>
        <v>#REF!</v>
      </c>
      <c r="G3646" s="144" t="s">
        <v>8981</v>
      </c>
      <c r="H3646" s="226">
        <v>50</v>
      </c>
      <c r="I3646" s="226">
        <v>50</v>
      </c>
      <c r="J3646" s="226">
        <v>50</v>
      </c>
      <c r="K3646" s="235">
        <f t="shared" si="60"/>
        <v>150</v>
      </c>
      <c r="L3646" s="85"/>
    </row>
    <row r="3647" ht="21" customHeight="1" spans="1:12">
      <c r="A3647" s="77">
        <v>59</v>
      </c>
      <c r="B3647" s="153" t="s">
        <v>8982</v>
      </c>
      <c r="C3647" s="84" t="s">
        <v>8983</v>
      </c>
      <c r="D3647" s="77" t="s">
        <v>15</v>
      </c>
      <c r="E3647" s="77" t="e">
        <f>MID(#REF!,7,4)</f>
        <v>#REF!</v>
      </c>
      <c r="F3647" s="77" t="e">
        <f>MID(#REF!,11,2)</f>
        <v>#REF!</v>
      </c>
      <c r="G3647" s="144" t="s">
        <v>8984</v>
      </c>
      <c r="H3647" s="226">
        <v>50</v>
      </c>
      <c r="I3647" s="226">
        <v>50</v>
      </c>
      <c r="J3647" s="226">
        <v>50</v>
      </c>
      <c r="K3647" s="235">
        <f t="shared" si="60"/>
        <v>150</v>
      </c>
      <c r="L3647" s="85"/>
    </row>
    <row r="3648" ht="21" customHeight="1" spans="1:12">
      <c r="A3648" s="77">
        <v>60</v>
      </c>
      <c r="B3648" s="153" t="s">
        <v>8985</v>
      </c>
      <c r="C3648" s="84" t="s">
        <v>8986</v>
      </c>
      <c r="D3648" s="77" t="s">
        <v>15</v>
      </c>
      <c r="E3648" s="77" t="e">
        <f>MID(#REF!,7,4)</f>
        <v>#REF!</v>
      </c>
      <c r="F3648" s="77" t="e">
        <f>MID(#REF!,11,2)</f>
        <v>#REF!</v>
      </c>
      <c r="G3648" s="144" t="s">
        <v>8987</v>
      </c>
      <c r="H3648" s="226">
        <v>50</v>
      </c>
      <c r="I3648" s="226">
        <v>50</v>
      </c>
      <c r="J3648" s="226">
        <v>50</v>
      </c>
      <c r="K3648" s="235">
        <f t="shared" si="60"/>
        <v>150</v>
      </c>
      <c r="L3648" s="85"/>
    </row>
    <row r="3649" ht="21" customHeight="1" spans="1:12">
      <c r="A3649" s="77">
        <v>61</v>
      </c>
      <c r="B3649" s="153" t="s">
        <v>8988</v>
      </c>
      <c r="C3649" s="84" t="s">
        <v>8989</v>
      </c>
      <c r="D3649" s="77" t="s">
        <v>19</v>
      </c>
      <c r="E3649" s="77" t="e">
        <f>MID(#REF!,7,4)</f>
        <v>#REF!</v>
      </c>
      <c r="F3649" s="77" t="e">
        <f>MID(#REF!,11,2)</f>
        <v>#REF!</v>
      </c>
      <c r="G3649" s="144" t="s">
        <v>8990</v>
      </c>
      <c r="H3649" s="226">
        <v>50</v>
      </c>
      <c r="I3649" s="226">
        <v>50</v>
      </c>
      <c r="J3649" s="226">
        <v>50</v>
      </c>
      <c r="K3649" s="235">
        <f t="shared" si="60"/>
        <v>150</v>
      </c>
      <c r="L3649" s="85"/>
    </row>
    <row r="3650" ht="21" customHeight="1" spans="1:12">
      <c r="A3650" s="77">
        <v>62</v>
      </c>
      <c r="B3650" s="153" t="s">
        <v>8991</v>
      </c>
      <c r="C3650" s="84" t="s">
        <v>8992</v>
      </c>
      <c r="D3650" s="77" t="s">
        <v>15</v>
      </c>
      <c r="E3650" s="77" t="e">
        <f>MID(#REF!,7,4)</f>
        <v>#REF!</v>
      </c>
      <c r="F3650" s="77" t="e">
        <f>MID(#REF!,11,2)</f>
        <v>#REF!</v>
      </c>
      <c r="G3650" s="144" t="s">
        <v>8993</v>
      </c>
      <c r="H3650" s="226">
        <v>50</v>
      </c>
      <c r="I3650" s="226">
        <v>50</v>
      </c>
      <c r="J3650" s="226">
        <v>50</v>
      </c>
      <c r="K3650" s="235">
        <f t="shared" si="60"/>
        <v>150</v>
      </c>
      <c r="L3650" s="85"/>
    </row>
    <row r="3651" ht="21" customHeight="1" spans="1:12">
      <c r="A3651" s="77">
        <v>63</v>
      </c>
      <c r="B3651" s="153" t="s">
        <v>8994</v>
      </c>
      <c r="C3651" s="84" t="s">
        <v>8995</v>
      </c>
      <c r="D3651" s="77" t="s">
        <v>19</v>
      </c>
      <c r="E3651" s="77" t="e">
        <f>MID(#REF!,7,4)</f>
        <v>#REF!</v>
      </c>
      <c r="F3651" s="77" t="e">
        <f>MID(#REF!,11,2)</f>
        <v>#REF!</v>
      </c>
      <c r="G3651" s="144" t="s">
        <v>8996</v>
      </c>
      <c r="H3651" s="226">
        <v>50</v>
      </c>
      <c r="I3651" s="226">
        <v>50</v>
      </c>
      <c r="J3651" s="226">
        <v>50</v>
      </c>
      <c r="K3651" s="235">
        <f t="shared" si="60"/>
        <v>150</v>
      </c>
      <c r="L3651" s="85"/>
    </row>
    <row r="3652" ht="21" customHeight="1" spans="1:12">
      <c r="A3652" s="77">
        <v>64</v>
      </c>
      <c r="B3652" s="153" t="s">
        <v>8997</v>
      </c>
      <c r="C3652" s="84" t="s">
        <v>8998</v>
      </c>
      <c r="D3652" s="77" t="s">
        <v>15</v>
      </c>
      <c r="E3652" s="77" t="e">
        <f>MID(#REF!,7,4)</f>
        <v>#REF!</v>
      </c>
      <c r="F3652" s="77" t="e">
        <f>MID(#REF!,11,2)</f>
        <v>#REF!</v>
      </c>
      <c r="G3652" s="144" t="s">
        <v>8999</v>
      </c>
      <c r="H3652" s="226">
        <v>50</v>
      </c>
      <c r="I3652" s="226">
        <v>50</v>
      </c>
      <c r="J3652" s="226">
        <v>50</v>
      </c>
      <c r="K3652" s="235">
        <f t="shared" si="60"/>
        <v>150</v>
      </c>
      <c r="L3652" s="85"/>
    </row>
    <row r="3653" ht="21" customHeight="1" spans="1:12">
      <c r="A3653" s="77">
        <v>65</v>
      </c>
      <c r="B3653" s="153" t="s">
        <v>9000</v>
      </c>
      <c r="C3653" s="84" t="s">
        <v>9001</v>
      </c>
      <c r="D3653" s="77" t="s">
        <v>19</v>
      </c>
      <c r="E3653" s="77" t="e">
        <f>MID(#REF!,7,4)</f>
        <v>#REF!</v>
      </c>
      <c r="F3653" s="77" t="e">
        <f>MID(#REF!,11,2)</f>
        <v>#REF!</v>
      </c>
      <c r="G3653" s="144" t="s">
        <v>9002</v>
      </c>
      <c r="H3653" s="226">
        <v>50</v>
      </c>
      <c r="I3653" s="226">
        <v>50</v>
      </c>
      <c r="J3653" s="226">
        <v>50</v>
      </c>
      <c r="K3653" s="235">
        <f t="shared" si="60"/>
        <v>150</v>
      </c>
      <c r="L3653" s="85"/>
    </row>
    <row r="3654" ht="21" customHeight="1" spans="1:12">
      <c r="A3654" s="77">
        <v>66</v>
      </c>
      <c r="B3654" s="153" t="s">
        <v>9003</v>
      </c>
      <c r="C3654" s="84" t="s">
        <v>9004</v>
      </c>
      <c r="D3654" s="77" t="s">
        <v>19</v>
      </c>
      <c r="E3654" s="77" t="e">
        <f>MID(#REF!,7,4)</f>
        <v>#REF!</v>
      </c>
      <c r="F3654" s="77" t="e">
        <f>MID(#REF!,11,2)</f>
        <v>#REF!</v>
      </c>
      <c r="G3654" s="144" t="s">
        <v>9005</v>
      </c>
      <c r="H3654" s="226">
        <v>100</v>
      </c>
      <c r="I3654" s="226">
        <v>100</v>
      </c>
      <c r="J3654" s="226">
        <v>100</v>
      </c>
      <c r="K3654" s="235">
        <f t="shared" si="60"/>
        <v>300</v>
      </c>
      <c r="L3654" s="85"/>
    </row>
    <row r="3655" ht="21" customHeight="1" spans="1:12">
      <c r="A3655" s="77">
        <v>67</v>
      </c>
      <c r="B3655" s="153" t="s">
        <v>9006</v>
      </c>
      <c r="C3655" s="84" t="s">
        <v>9007</v>
      </c>
      <c r="D3655" s="77" t="s">
        <v>15</v>
      </c>
      <c r="E3655" s="77" t="e">
        <f>MID(#REF!,7,4)</f>
        <v>#REF!</v>
      </c>
      <c r="F3655" s="77" t="e">
        <f>MID(#REF!,11,2)</f>
        <v>#REF!</v>
      </c>
      <c r="G3655" s="144" t="s">
        <v>9008</v>
      </c>
      <c r="H3655" s="226">
        <v>50</v>
      </c>
      <c r="I3655" s="226">
        <v>50</v>
      </c>
      <c r="J3655" s="226">
        <v>50</v>
      </c>
      <c r="K3655" s="235">
        <f t="shared" si="60"/>
        <v>150</v>
      </c>
      <c r="L3655" s="85"/>
    </row>
    <row r="3656" ht="21" customHeight="1" spans="1:12">
      <c r="A3656" s="77">
        <v>68</v>
      </c>
      <c r="B3656" s="153" t="s">
        <v>9009</v>
      </c>
      <c r="C3656" s="84" t="s">
        <v>9010</v>
      </c>
      <c r="D3656" s="77" t="s">
        <v>15</v>
      </c>
      <c r="E3656" s="77" t="e">
        <f>MID(#REF!,7,4)</f>
        <v>#REF!</v>
      </c>
      <c r="F3656" s="77" t="e">
        <f>MID(#REF!,11,2)</f>
        <v>#REF!</v>
      </c>
      <c r="G3656" s="144" t="s">
        <v>9011</v>
      </c>
      <c r="H3656" s="226">
        <v>50</v>
      </c>
      <c r="I3656" s="226">
        <v>50</v>
      </c>
      <c r="J3656" s="226">
        <v>50</v>
      </c>
      <c r="K3656" s="235">
        <f t="shared" si="60"/>
        <v>150</v>
      </c>
      <c r="L3656" s="85"/>
    </row>
    <row r="3657" ht="21" customHeight="1" spans="1:12">
      <c r="A3657" s="77">
        <v>69</v>
      </c>
      <c r="B3657" s="153" t="s">
        <v>3986</v>
      </c>
      <c r="C3657" s="84" t="s">
        <v>9012</v>
      </c>
      <c r="D3657" s="77" t="s">
        <v>15</v>
      </c>
      <c r="E3657" s="77" t="e">
        <f>MID(#REF!,7,4)</f>
        <v>#REF!</v>
      </c>
      <c r="F3657" s="77" t="e">
        <f>MID(#REF!,11,2)</f>
        <v>#REF!</v>
      </c>
      <c r="G3657" s="144" t="s">
        <v>9013</v>
      </c>
      <c r="H3657" s="226">
        <v>50</v>
      </c>
      <c r="I3657" s="226">
        <v>50</v>
      </c>
      <c r="J3657" s="226">
        <v>50</v>
      </c>
      <c r="K3657" s="235">
        <f t="shared" si="60"/>
        <v>150</v>
      </c>
      <c r="L3657" s="85"/>
    </row>
    <row r="3658" ht="21" customHeight="1" spans="1:12">
      <c r="A3658" s="77">
        <v>70</v>
      </c>
      <c r="B3658" s="153" t="s">
        <v>9014</v>
      </c>
      <c r="C3658" s="84" t="s">
        <v>9015</v>
      </c>
      <c r="D3658" s="77" t="s">
        <v>15</v>
      </c>
      <c r="E3658" s="77" t="e">
        <f>MID(#REF!,7,4)</f>
        <v>#REF!</v>
      </c>
      <c r="F3658" s="77" t="e">
        <f>MID(#REF!,11,2)</f>
        <v>#REF!</v>
      </c>
      <c r="G3658" s="144" t="s">
        <v>9016</v>
      </c>
      <c r="H3658" s="226">
        <v>50</v>
      </c>
      <c r="I3658" s="226">
        <v>50</v>
      </c>
      <c r="J3658" s="226">
        <v>50</v>
      </c>
      <c r="K3658" s="235">
        <f t="shared" si="60"/>
        <v>150</v>
      </c>
      <c r="L3658" s="85"/>
    </row>
    <row r="3659" ht="21" customHeight="1" spans="1:12">
      <c r="A3659" s="77">
        <v>71</v>
      </c>
      <c r="B3659" s="153" t="s">
        <v>9017</v>
      </c>
      <c r="C3659" s="84" t="s">
        <v>9018</v>
      </c>
      <c r="D3659" s="77" t="s">
        <v>15</v>
      </c>
      <c r="E3659" s="77" t="e">
        <f>MID(#REF!,7,4)</f>
        <v>#REF!</v>
      </c>
      <c r="F3659" s="77" t="e">
        <f>MID(#REF!,11,2)</f>
        <v>#REF!</v>
      </c>
      <c r="G3659" s="144" t="s">
        <v>9019</v>
      </c>
      <c r="H3659" s="226">
        <v>50</v>
      </c>
      <c r="I3659" s="226">
        <v>50</v>
      </c>
      <c r="J3659" s="226">
        <v>50</v>
      </c>
      <c r="K3659" s="235">
        <f t="shared" si="60"/>
        <v>150</v>
      </c>
      <c r="L3659" s="85"/>
    </row>
    <row r="3660" ht="21" customHeight="1" spans="1:12">
      <c r="A3660" s="77">
        <v>72</v>
      </c>
      <c r="B3660" s="153" t="s">
        <v>9020</v>
      </c>
      <c r="C3660" s="84" t="s">
        <v>9021</v>
      </c>
      <c r="D3660" s="77" t="s">
        <v>19</v>
      </c>
      <c r="E3660" s="77" t="e">
        <f>MID(#REF!,7,4)</f>
        <v>#REF!</v>
      </c>
      <c r="F3660" s="77" t="e">
        <f>MID(#REF!,11,2)</f>
        <v>#REF!</v>
      </c>
      <c r="G3660" s="144" t="s">
        <v>9022</v>
      </c>
      <c r="H3660" s="226">
        <v>50</v>
      </c>
      <c r="I3660" s="226">
        <v>50</v>
      </c>
      <c r="J3660" s="226">
        <v>50</v>
      </c>
      <c r="K3660" s="235">
        <f t="shared" si="60"/>
        <v>150</v>
      </c>
      <c r="L3660" s="85"/>
    </row>
    <row r="3661" ht="21" customHeight="1" spans="1:12">
      <c r="A3661" s="77">
        <v>73</v>
      </c>
      <c r="B3661" s="153" t="s">
        <v>9023</v>
      </c>
      <c r="C3661" s="84" t="s">
        <v>9024</v>
      </c>
      <c r="D3661" s="77" t="s">
        <v>15</v>
      </c>
      <c r="E3661" s="77" t="e">
        <f>MID(#REF!,7,4)</f>
        <v>#REF!</v>
      </c>
      <c r="F3661" s="77" t="e">
        <f>MID(#REF!,11,2)</f>
        <v>#REF!</v>
      </c>
      <c r="G3661" s="144" t="s">
        <v>8874</v>
      </c>
      <c r="H3661" s="226">
        <v>50</v>
      </c>
      <c r="I3661" s="226">
        <v>50</v>
      </c>
      <c r="J3661" s="226">
        <v>50</v>
      </c>
      <c r="K3661" s="235">
        <f t="shared" si="60"/>
        <v>150</v>
      </c>
      <c r="L3661" s="85"/>
    </row>
    <row r="3662" ht="21" customHeight="1" spans="1:12">
      <c r="A3662" s="77">
        <v>74</v>
      </c>
      <c r="B3662" s="153" t="s">
        <v>9025</v>
      </c>
      <c r="C3662" s="84" t="s">
        <v>9026</v>
      </c>
      <c r="D3662" s="77" t="s">
        <v>15</v>
      </c>
      <c r="E3662" s="77" t="e">
        <f>MID(#REF!,7,4)</f>
        <v>#REF!</v>
      </c>
      <c r="F3662" s="77" t="e">
        <f>MID(#REF!,11,2)</f>
        <v>#REF!</v>
      </c>
      <c r="G3662" s="144" t="s">
        <v>9027</v>
      </c>
      <c r="H3662" s="226">
        <v>50</v>
      </c>
      <c r="I3662" s="226">
        <v>50</v>
      </c>
      <c r="J3662" s="226">
        <v>50</v>
      </c>
      <c r="K3662" s="235">
        <f t="shared" si="60"/>
        <v>150</v>
      </c>
      <c r="L3662" s="85"/>
    </row>
    <row r="3663" ht="21" customHeight="1" spans="1:12">
      <c r="A3663" s="77">
        <v>75</v>
      </c>
      <c r="B3663" s="153" t="s">
        <v>9028</v>
      </c>
      <c r="C3663" s="84" t="s">
        <v>9029</v>
      </c>
      <c r="D3663" s="77" t="s">
        <v>15</v>
      </c>
      <c r="E3663" s="77" t="e">
        <f>MID(#REF!,7,4)</f>
        <v>#REF!</v>
      </c>
      <c r="F3663" s="77" t="e">
        <f>MID(#REF!,11,2)</f>
        <v>#REF!</v>
      </c>
      <c r="G3663" s="144" t="s">
        <v>9030</v>
      </c>
      <c r="H3663" s="226">
        <v>50</v>
      </c>
      <c r="I3663" s="226">
        <v>50</v>
      </c>
      <c r="J3663" s="226">
        <v>50</v>
      </c>
      <c r="K3663" s="235">
        <f t="shared" si="60"/>
        <v>150</v>
      </c>
      <c r="L3663" s="85"/>
    </row>
    <row r="3664" ht="21" customHeight="1" spans="1:12">
      <c r="A3664" s="77">
        <v>76</v>
      </c>
      <c r="B3664" s="153" t="s">
        <v>9031</v>
      </c>
      <c r="C3664" s="84" t="s">
        <v>9032</v>
      </c>
      <c r="D3664" s="77" t="s">
        <v>19</v>
      </c>
      <c r="E3664" s="77" t="e">
        <f>MID(#REF!,7,4)</f>
        <v>#REF!</v>
      </c>
      <c r="F3664" s="77" t="e">
        <f>MID(#REF!,11,2)</f>
        <v>#REF!</v>
      </c>
      <c r="G3664" s="144" t="s">
        <v>9033</v>
      </c>
      <c r="H3664" s="226">
        <v>50</v>
      </c>
      <c r="I3664" s="226">
        <v>50</v>
      </c>
      <c r="J3664" s="226">
        <v>50</v>
      </c>
      <c r="K3664" s="235">
        <f t="shared" si="60"/>
        <v>150</v>
      </c>
      <c r="L3664" s="85"/>
    </row>
    <row r="3665" ht="21" customHeight="1" spans="1:12">
      <c r="A3665" s="77">
        <v>77</v>
      </c>
      <c r="B3665" s="153" t="s">
        <v>9034</v>
      </c>
      <c r="C3665" s="84" t="s">
        <v>9035</v>
      </c>
      <c r="D3665" s="77" t="s">
        <v>19</v>
      </c>
      <c r="E3665" s="77" t="e">
        <f>MID(#REF!,7,4)</f>
        <v>#REF!</v>
      </c>
      <c r="F3665" s="77" t="e">
        <f>MID(#REF!,11,2)</f>
        <v>#REF!</v>
      </c>
      <c r="G3665" s="144" t="s">
        <v>9036</v>
      </c>
      <c r="H3665" s="226">
        <v>50</v>
      </c>
      <c r="I3665" s="226">
        <v>50</v>
      </c>
      <c r="J3665" s="226">
        <v>50</v>
      </c>
      <c r="K3665" s="235">
        <f t="shared" si="60"/>
        <v>150</v>
      </c>
      <c r="L3665" s="85"/>
    </row>
    <row r="3666" ht="21" customHeight="1" spans="1:12">
      <c r="A3666" s="77">
        <v>78</v>
      </c>
      <c r="B3666" s="153" t="s">
        <v>9037</v>
      </c>
      <c r="C3666" s="84" t="s">
        <v>9038</v>
      </c>
      <c r="D3666" s="77" t="s">
        <v>19</v>
      </c>
      <c r="E3666" s="77" t="e">
        <f>MID(#REF!,7,4)</f>
        <v>#REF!</v>
      </c>
      <c r="F3666" s="77" t="e">
        <f>MID(#REF!,11,2)</f>
        <v>#REF!</v>
      </c>
      <c r="G3666" s="144" t="s">
        <v>9039</v>
      </c>
      <c r="H3666" s="226">
        <v>50</v>
      </c>
      <c r="I3666" s="226">
        <v>50</v>
      </c>
      <c r="J3666" s="226">
        <v>50</v>
      </c>
      <c r="K3666" s="235">
        <f t="shared" si="60"/>
        <v>150</v>
      </c>
      <c r="L3666" s="85"/>
    </row>
    <row r="3667" ht="21" customHeight="1" spans="1:12">
      <c r="A3667" s="77">
        <v>79</v>
      </c>
      <c r="B3667" s="153" t="s">
        <v>9040</v>
      </c>
      <c r="C3667" s="84" t="s">
        <v>9041</v>
      </c>
      <c r="D3667" s="77" t="s">
        <v>15</v>
      </c>
      <c r="E3667" s="77" t="e">
        <f>MID(#REF!,7,4)</f>
        <v>#REF!</v>
      </c>
      <c r="F3667" s="77" t="e">
        <f>MID(#REF!,11,2)</f>
        <v>#REF!</v>
      </c>
      <c r="G3667" s="144" t="s">
        <v>8969</v>
      </c>
      <c r="H3667" s="226">
        <v>50</v>
      </c>
      <c r="I3667" s="226">
        <v>50</v>
      </c>
      <c r="J3667" s="226">
        <v>50</v>
      </c>
      <c r="K3667" s="235">
        <f t="shared" si="60"/>
        <v>150</v>
      </c>
      <c r="L3667" s="85"/>
    </row>
    <row r="3668" ht="21" customHeight="1" spans="1:12">
      <c r="A3668" s="77">
        <v>80</v>
      </c>
      <c r="B3668" s="153" t="s">
        <v>9042</v>
      </c>
      <c r="C3668" s="84" t="s">
        <v>9043</v>
      </c>
      <c r="D3668" s="77" t="s">
        <v>19</v>
      </c>
      <c r="E3668" s="77" t="e">
        <f>MID(#REF!,7,4)</f>
        <v>#REF!</v>
      </c>
      <c r="F3668" s="77" t="e">
        <f>MID(#REF!,11,2)</f>
        <v>#REF!</v>
      </c>
      <c r="G3668" s="144" t="s">
        <v>9044</v>
      </c>
      <c r="H3668" s="226">
        <v>50</v>
      </c>
      <c r="I3668" s="226">
        <v>50</v>
      </c>
      <c r="J3668" s="226">
        <v>50</v>
      </c>
      <c r="K3668" s="235">
        <f t="shared" si="60"/>
        <v>150</v>
      </c>
      <c r="L3668" s="85"/>
    </row>
    <row r="3669" ht="21" customHeight="1" spans="1:12">
      <c r="A3669" s="77">
        <v>81</v>
      </c>
      <c r="B3669" s="153" t="s">
        <v>9045</v>
      </c>
      <c r="C3669" s="84" t="s">
        <v>9046</v>
      </c>
      <c r="D3669" s="77" t="s">
        <v>15</v>
      </c>
      <c r="E3669" s="77" t="e">
        <f>MID(#REF!,7,4)</f>
        <v>#REF!</v>
      </c>
      <c r="F3669" s="77" t="e">
        <f>MID(#REF!,11,2)</f>
        <v>#REF!</v>
      </c>
      <c r="G3669" s="144" t="s">
        <v>9047</v>
      </c>
      <c r="H3669" s="226">
        <v>50</v>
      </c>
      <c r="I3669" s="226">
        <v>50</v>
      </c>
      <c r="J3669" s="226">
        <v>50</v>
      </c>
      <c r="K3669" s="235">
        <f t="shared" si="60"/>
        <v>150</v>
      </c>
      <c r="L3669" s="85"/>
    </row>
    <row r="3670" ht="21" customHeight="1" spans="1:12">
      <c r="A3670" s="77">
        <v>82</v>
      </c>
      <c r="B3670" s="153" t="s">
        <v>9048</v>
      </c>
      <c r="C3670" s="84" t="s">
        <v>9049</v>
      </c>
      <c r="D3670" s="77" t="s">
        <v>19</v>
      </c>
      <c r="E3670" s="77" t="e">
        <f>MID(#REF!,7,4)</f>
        <v>#REF!</v>
      </c>
      <c r="F3670" s="77" t="e">
        <f>MID(#REF!,11,2)</f>
        <v>#REF!</v>
      </c>
      <c r="G3670" s="144" t="s">
        <v>9050</v>
      </c>
      <c r="H3670" s="226">
        <v>50</v>
      </c>
      <c r="I3670" s="226">
        <v>50</v>
      </c>
      <c r="J3670" s="226">
        <v>50</v>
      </c>
      <c r="K3670" s="235">
        <f t="shared" si="60"/>
        <v>150</v>
      </c>
      <c r="L3670" s="85"/>
    </row>
    <row r="3671" ht="21" customHeight="1" spans="1:12">
      <c r="A3671" s="77">
        <v>83</v>
      </c>
      <c r="B3671" s="153" t="s">
        <v>1720</v>
      </c>
      <c r="C3671" s="84" t="s">
        <v>9051</v>
      </c>
      <c r="D3671" s="77" t="s">
        <v>15</v>
      </c>
      <c r="E3671" s="77" t="e">
        <f>MID(#REF!,7,4)</f>
        <v>#REF!</v>
      </c>
      <c r="F3671" s="77" t="e">
        <f>MID(#REF!,11,2)</f>
        <v>#REF!</v>
      </c>
      <c r="G3671" s="144" t="s">
        <v>9052</v>
      </c>
      <c r="H3671" s="226">
        <v>50</v>
      </c>
      <c r="I3671" s="226">
        <v>50</v>
      </c>
      <c r="J3671" s="226">
        <v>50</v>
      </c>
      <c r="K3671" s="235">
        <f t="shared" si="60"/>
        <v>150</v>
      </c>
      <c r="L3671" s="85"/>
    </row>
    <row r="3672" ht="21" customHeight="1" spans="1:12">
      <c r="A3672" s="77">
        <v>84</v>
      </c>
      <c r="B3672" s="153" t="s">
        <v>9053</v>
      </c>
      <c r="C3672" s="84" t="s">
        <v>9054</v>
      </c>
      <c r="D3672" s="77" t="s">
        <v>19</v>
      </c>
      <c r="E3672" s="77" t="e">
        <f>MID(#REF!,7,4)</f>
        <v>#REF!</v>
      </c>
      <c r="F3672" s="77" t="e">
        <f>MID(#REF!,11,2)</f>
        <v>#REF!</v>
      </c>
      <c r="G3672" s="144" t="s">
        <v>9055</v>
      </c>
      <c r="H3672" s="226">
        <v>50</v>
      </c>
      <c r="I3672" s="226">
        <v>50</v>
      </c>
      <c r="J3672" s="226">
        <v>50</v>
      </c>
      <c r="K3672" s="235">
        <f t="shared" si="60"/>
        <v>150</v>
      </c>
      <c r="L3672" s="85"/>
    </row>
    <row r="3673" ht="36" customHeight="1" spans="1:12">
      <c r="A3673" s="77">
        <v>85</v>
      </c>
      <c r="B3673" s="153" t="s">
        <v>9056</v>
      </c>
      <c r="C3673" s="84" t="s">
        <v>9057</v>
      </c>
      <c r="D3673" s="77" t="s">
        <v>15</v>
      </c>
      <c r="E3673" s="77" t="e">
        <f>MID(#REF!,7,4)</f>
        <v>#REF!</v>
      </c>
      <c r="F3673" s="77" t="e">
        <f>MID(#REF!,11,2)</f>
        <v>#REF!</v>
      </c>
      <c r="G3673" s="144" t="s">
        <v>9058</v>
      </c>
      <c r="H3673" s="226">
        <v>50</v>
      </c>
      <c r="I3673" s="226">
        <v>50</v>
      </c>
      <c r="J3673" s="226">
        <v>50</v>
      </c>
      <c r="K3673" s="235">
        <f t="shared" si="60"/>
        <v>150</v>
      </c>
      <c r="L3673" s="85"/>
    </row>
    <row r="3674" ht="21" customHeight="1" spans="1:12">
      <c r="A3674" s="77">
        <v>86</v>
      </c>
      <c r="B3674" s="153" t="s">
        <v>9059</v>
      </c>
      <c r="C3674" s="84" t="s">
        <v>9060</v>
      </c>
      <c r="D3674" s="77" t="s">
        <v>15</v>
      </c>
      <c r="E3674" s="77" t="e">
        <f>MID(#REF!,7,4)</f>
        <v>#REF!</v>
      </c>
      <c r="F3674" s="77" t="e">
        <f>MID(#REF!,11,2)</f>
        <v>#REF!</v>
      </c>
      <c r="G3674" s="144" t="s">
        <v>9061</v>
      </c>
      <c r="H3674" s="226">
        <v>50</v>
      </c>
      <c r="I3674" s="226">
        <v>50</v>
      </c>
      <c r="J3674" s="226">
        <v>50</v>
      </c>
      <c r="K3674" s="235">
        <f t="shared" si="60"/>
        <v>150</v>
      </c>
      <c r="L3674" s="85"/>
    </row>
    <row r="3675" ht="21" customHeight="1" spans="1:12">
      <c r="A3675" s="77">
        <v>87</v>
      </c>
      <c r="B3675" s="153" t="s">
        <v>9062</v>
      </c>
      <c r="C3675" s="84" t="s">
        <v>9063</v>
      </c>
      <c r="D3675" s="77" t="s">
        <v>15</v>
      </c>
      <c r="E3675" s="77" t="e">
        <f>MID(#REF!,7,4)</f>
        <v>#REF!</v>
      </c>
      <c r="F3675" s="77" t="e">
        <f>MID(#REF!,11,2)</f>
        <v>#REF!</v>
      </c>
      <c r="G3675" s="144" t="s">
        <v>9064</v>
      </c>
      <c r="H3675" s="226">
        <v>50</v>
      </c>
      <c r="I3675" s="226">
        <v>50</v>
      </c>
      <c r="J3675" s="226">
        <v>50</v>
      </c>
      <c r="K3675" s="235">
        <f t="shared" si="60"/>
        <v>150</v>
      </c>
      <c r="L3675" s="85"/>
    </row>
    <row r="3676" ht="21" customHeight="1" spans="1:12">
      <c r="A3676" s="77">
        <v>88</v>
      </c>
      <c r="B3676" s="153" t="s">
        <v>9065</v>
      </c>
      <c r="C3676" s="84" t="s">
        <v>9066</v>
      </c>
      <c r="D3676" s="77" t="s">
        <v>15</v>
      </c>
      <c r="E3676" s="77" t="e">
        <f>MID(#REF!,7,4)</f>
        <v>#REF!</v>
      </c>
      <c r="F3676" s="77" t="e">
        <f>MID(#REF!,11,2)</f>
        <v>#REF!</v>
      </c>
      <c r="G3676" s="144" t="s">
        <v>9067</v>
      </c>
      <c r="H3676" s="226">
        <v>50</v>
      </c>
      <c r="I3676" s="226">
        <v>50</v>
      </c>
      <c r="J3676" s="226">
        <v>50</v>
      </c>
      <c r="K3676" s="235">
        <f t="shared" si="60"/>
        <v>150</v>
      </c>
      <c r="L3676" s="85"/>
    </row>
    <row r="3677" ht="21" customHeight="1" spans="1:12">
      <c r="A3677" s="77">
        <v>89</v>
      </c>
      <c r="B3677" s="153" t="s">
        <v>9068</v>
      </c>
      <c r="C3677" s="84" t="s">
        <v>9069</v>
      </c>
      <c r="D3677" s="77" t="s">
        <v>15</v>
      </c>
      <c r="E3677" s="77" t="e">
        <f>MID(#REF!,7,4)</f>
        <v>#REF!</v>
      </c>
      <c r="F3677" s="77" t="e">
        <f>MID(#REF!,11,2)</f>
        <v>#REF!</v>
      </c>
      <c r="G3677" s="144" t="s">
        <v>9070</v>
      </c>
      <c r="H3677" s="226">
        <v>100</v>
      </c>
      <c r="I3677" s="226">
        <v>100</v>
      </c>
      <c r="J3677" s="226">
        <v>100</v>
      </c>
      <c r="K3677" s="235">
        <f t="shared" si="60"/>
        <v>300</v>
      </c>
      <c r="L3677" s="85"/>
    </row>
    <row r="3678" ht="21" customHeight="1" spans="1:12">
      <c r="A3678" s="77">
        <v>90</v>
      </c>
      <c r="B3678" s="153" t="s">
        <v>9071</v>
      </c>
      <c r="C3678" s="84" t="s">
        <v>9072</v>
      </c>
      <c r="D3678" s="77" t="s">
        <v>15</v>
      </c>
      <c r="E3678" s="77" t="e">
        <f>MID(#REF!,7,4)</f>
        <v>#REF!</v>
      </c>
      <c r="F3678" s="77" t="e">
        <f>MID(#REF!,11,2)</f>
        <v>#REF!</v>
      </c>
      <c r="G3678" s="144" t="s">
        <v>9073</v>
      </c>
      <c r="H3678" s="226">
        <v>50</v>
      </c>
      <c r="I3678" s="226">
        <v>50</v>
      </c>
      <c r="J3678" s="226">
        <v>50</v>
      </c>
      <c r="K3678" s="235">
        <f t="shared" si="60"/>
        <v>150</v>
      </c>
      <c r="L3678" s="85"/>
    </row>
    <row r="3679" ht="21" customHeight="1" spans="1:12">
      <c r="A3679" s="77">
        <v>91</v>
      </c>
      <c r="B3679" s="153" t="s">
        <v>9074</v>
      </c>
      <c r="C3679" s="84" t="s">
        <v>9075</v>
      </c>
      <c r="D3679" s="77" t="s">
        <v>15</v>
      </c>
      <c r="E3679" s="77" t="e">
        <f>MID(#REF!,7,4)</f>
        <v>#REF!</v>
      </c>
      <c r="F3679" s="77" t="e">
        <f>MID(#REF!,11,2)</f>
        <v>#REF!</v>
      </c>
      <c r="G3679" s="144" t="s">
        <v>9076</v>
      </c>
      <c r="H3679" s="226">
        <v>50</v>
      </c>
      <c r="I3679" s="226">
        <v>50</v>
      </c>
      <c r="J3679" s="226">
        <v>50</v>
      </c>
      <c r="K3679" s="235">
        <f t="shared" si="60"/>
        <v>150</v>
      </c>
      <c r="L3679" s="85"/>
    </row>
    <row r="3680" ht="21" customHeight="1" spans="1:12">
      <c r="A3680" s="77">
        <v>92</v>
      </c>
      <c r="B3680" s="153" t="s">
        <v>9077</v>
      </c>
      <c r="C3680" s="84" t="s">
        <v>9078</v>
      </c>
      <c r="D3680" s="77" t="s">
        <v>15</v>
      </c>
      <c r="E3680" s="77" t="e">
        <f>MID(#REF!,7,4)</f>
        <v>#REF!</v>
      </c>
      <c r="F3680" s="77" t="e">
        <f>MID(#REF!,11,2)</f>
        <v>#REF!</v>
      </c>
      <c r="G3680" s="144" t="s">
        <v>9076</v>
      </c>
      <c r="H3680" s="226">
        <v>50</v>
      </c>
      <c r="I3680" s="226">
        <v>50</v>
      </c>
      <c r="J3680" s="226">
        <v>50</v>
      </c>
      <c r="K3680" s="235">
        <f t="shared" si="60"/>
        <v>150</v>
      </c>
      <c r="L3680" s="85"/>
    </row>
    <row r="3681" s="29" customFormat="1" ht="21" customHeight="1" spans="1:12">
      <c r="A3681" s="77">
        <v>93</v>
      </c>
      <c r="B3681" s="227" t="s">
        <v>9079</v>
      </c>
      <c r="C3681" s="84" t="s">
        <v>9080</v>
      </c>
      <c r="D3681" s="77" t="s">
        <v>19</v>
      </c>
      <c r="E3681" s="77" t="e">
        <f>MID(#REF!,7,4)</f>
        <v>#REF!</v>
      </c>
      <c r="F3681" s="77" t="e">
        <f>MID(#REF!,11,2)</f>
        <v>#REF!</v>
      </c>
      <c r="G3681" s="243" t="s">
        <v>9081</v>
      </c>
      <c r="H3681" s="226">
        <v>50</v>
      </c>
      <c r="I3681" s="226">
        <v>50</v>
      </c>
      <c r="J3681" s="226">
        <v>50</v>
      </c>
      <c r="K3681" s="235">
        <f t="shared" ref="K3681:K3744" si="61">H3681+I3681+J3681</f>
        <v>150</v>
      </c>
      <c r="L3681" s="85"/>
    </row>
    <row r="3682" s="29" customFormat="1" ht="21" customHeight="1" spans="1:12">
      <c r="A3682" s="77">
        <v>94</v>
      </c>
      <c r="B3682" s="227" t="s">
        <v>9082</v>
      </c>
      <c r="C3682" s="84" t="s">
        <v>9083</v>
      </c>
      <c r="D3682" s="77" t="s">
        <v>19</v>
      </c>
      <c r="E3682" s="77" t="e">
        <f>MID(#REF!,7,4)</f>
        <v>#REF!</v>
      </c>
      <c r="F3682" s="77" t="e">
        <f>MID(#REF!,11,2)</f>
        <v>#REF!</v>
      </c>
      <c r="G3682" s="243" t="s">
        <v>9084</v>
      </c>
      <c r="H3682" s="226">
        <v>50</v>
      </c>
      <c r="I3682" s="226">
        <v>50</v>
      </c>
      <c r="J3682" s="226">
        <v>50</v>
      </c>
      <c r="K3682" s="235">
        <f t="shared" si="61"/>
        <v>150</v>
      </c>
      <c r="L3682" s="85"/>
    </row>
    <row r="3683" s="29" customFormat="1" ht="21" customHeight="1" spans="1:12">
      <c r="A3683" s="77">
        <v>95</v>
      </c>
      <c r="B3683" s="227" t="s">
        <v>9085</v>
      </c>
      <c r="C3683" s="84" t="s">
        <v>9086</v>
      </c>
      <c r="D3683" s="77" t="s">
        <v>15</v>
      </c>
      <c r="E3683" s="77" t="e">
        <f>MID(#REF!,7,4)</f>
        <v>#REF!</v>
      </c>
      <c r="F3683" s="77" t="e">
        <f>MID(#REF!,11,2)</f>
        <v>#REF!</v>
      </c>
      <c r="G3683" s="243" t="s">
        <v>9087</v>
      </c>
      <c r="H3683" s="226">
        <v>50</v>
      </c>
      <c r="I3683" s="226">
        <v>50</v>
      </c>
      <c r="J3683" s="226">
        <v>50</v>
      </c>
      <c r="K3683" s="235">
        <f t="shared" si="61"/>
        <v>150</v>
      </c>
      <c r="L3683" s="85"/>
    </row>
    <row r="3684" s="29" customFormat="1" ht="21" customHeight="1" spans="1:12">
      <c r="A3684" s="77">
        <v>96</v>
      </c>
      <c r="B3684" s="227" t="s">
        <v>9088</v>
      </c>
      <c r="C3684" s="84" t="s">
        <v>9089</v>
      </c>
      <c r="D3684" s="77" t="s">
        <v>19</v>
      </c>
      <c r="E3684" s="77" t="e">
        <f>MID(#REF!,7,4)</f>
        <v>#REF!</v>
      </c>
      <c r="F3684" s="77" t="e">
        <f>MID(#REF!,11,2)</f>
        <v>#REF!</v>
      </c>
      <c r="G3684" s="243" t="s">
        <v>9090</v>
      </c>
      <c r="H3684" s="226">
        <v>50</v>
      </c>
      <c r="I3684" s="226">
        <v>50</v>
      </c>
      <c r="J3684" s="226">
        <v>50</v>
      </c>
      <c r="K3684" s="235">
        <f t="shared" si="61"/>
        <v>150</v>
      </c>
      <c r="L3684" s="85"/>
    </row>
    <row r="3685" s="29" customFormat="1" ht="21" customHeight="1" spans="1:12">
      <c r="A3685" s="77">
        <v>97</v>
      </c>
      <c r="B3685" s="227" t="s">
        <v>9091</v>
      </c>
      <c r="C3685" s="84" t="s">
        <v>9092</v>
      </c>
      <c r="D3685" s="77" t="s">
        <v>15</v>
      </c>
      <c r="E3685" s="77" t="e">
        <f>MID(#REF!,7,4)</f>
        <v>#REF!</v>
      </c>
      <c r="F3685" s="77" t="e">
        <f>MID(#REF!,11,2)</f>
        <v>#REF!</v>
      </c>
      <c r="G3685" s="243" t="s">
        <v>9093</v>
      </c>
      <c r="H3685" s="226">
        <v>50</v>
      </c>
      <c r="I3685" s="226">
        <v>50</v>
      </c>
      <c r="J3685" s="226">
        <v>50</v>
      </c>
      <c r="K3685" s="235">
        <f t="shared" si="61"/>
        <v>150</v>
      </c>
      <c r="L3685" s="85"/>
    </row>
    <row r="3686" s="29" customFormat="1" ht="21" customHeight="1" spans="1:12">
      <c r="A3686" s="77">
        <v>98</v>
      </c>
      <c r="B3686" s="227" t="s">
        <v>9094</v>
      </c>
      <c r="C3686" s="84" t="s">
        <v>9095</v>
      </c>
      <c r="D3686" s="77" t="s">
        <v>15</v>
      </c>
      <c r="E3686" s="77" t="e">
        <f>MID(#REF!,7,4)</f>
        <v>#REF!</v>
      </c>
      <c r="F3686" s="77" t="e">
        <f>MID(#REF!,11,2)</f>
        <v>#REF!</v>
      </c>
      <c r="G3686" s="243" t="s">
        <v>9096</v>
      </c>
      <c r="H3686" s="226">
        <v>50</v>
      </c>
      <c r="I3686" s="226">
        <v>50</v>
      </c>
      <c r="J3686" s="226">
        <v>50</v>
      </c>
      <c r="K3686" s="235">
        <f t="shared" si="61"/>
        <v>150</v>
      </c>
      <c r="L3686" s="85"/>
    </row>
    <row r="3687" s="29" customFormat="1" ht="21" customHeight="1" spans="1:12">
      <c r="A3687" s="77">
        <v>99</v>
      </c>
      <c r="B3687" s="227" t="s">
        <v>9097</v>
      </c>
      <c r="C3687" s="84" t="s">
        <v>9098</v>
      </c>
      <c r="D3687" s="77" t="s">
        <v>19</v>
      </c>
      <c r="E3687" s="77" t="e">
        <f>MID(#REF!,7,4)</f>
        <v>#REF!</v>
      </c>
      <c r="F3687" s="77" t="e">
        <f>MID(#REF!,11,2)</f>
        <v>#REF!</v>
      </c>
      <c r="G3687" s="243" t="s">
        <v>9099</v>
      </c>
      <c r="H3687" s="226">
        <v>50</v>
      </c>
      <c r="I3687" s="226">
        <v>50</v>
      </c>
      <c r="J3687" s="226">
        <v>50</v>
      </c>
      <c r="K3687" s="235">
        <f t="shared" si="61"/>
        <v>150</v>
      </c>
      <c r="L3687" s="85"/>
    </row>
    <row r="3688" s="29" customFormat="1" ht="21" customHeight="1" spans="1:12">
      <c r="A3688" s="77">
        <v>100</v>
      </c>
      <c r="B3688" s="227" t="s">
        <v>9100</v>
      </c>
      <c r="C3688" s="84" t="s">
        <v>9101</v>
      </c>
      <c r="D3688" s="77" t="s">
        <v>19</v>
      </c>
      <c r="E3688" s="77" t="e">
        <f>MID(#REF!,7,4)</f>
        <v>#REF!</v>
      </c>
      <c r="F3688" s="77" t="e">
        <f>MID(#REF!,11,2)</f>
        <v>#REF!</v>
      </c>
      <c r="G3688" s="243" t="s">
        <v>9102</v>
      </c>
      <c r="H3688" s="226">
        <v>50</v>
      </c>
      <c r="I3688" s="226">
        <v>50</v>
      </c>
      <c r="J3688" s="226">
        <v>50</v>
      </c>
      <c r="K3688" s="235">
        <f t="shared" si="61"/>
        <v>150</v>
      </c>
      <c r="L3688" s="85"/>
    </row>
    <row r="3689" s="29" customFormat="1" ht="21" customHeight="1" spans="1:12">
      <c r="A3689" s="77">
        <v>101</v>
      </c>
      <c r="B3689" s="227" t="s">
        <v>9103</v>
      </c>
      <c r="C3689" s="84" t="s">
        <v>9104</v>
      </c>
      <c r="D3689" s="77" t="s">
        <v>15</v>
      </c>
      <c r="E3689" s="77" t="e">
        <f>MID(#REF!,7,4)</f>
        <v>#REF!</v>
      </c>
      <c r="F3689" s="77" t="e">
        <f>MID(#REF!,11,2)</f>
        <v>#REF!</v>
      </c>
      <c r="G3689" s="243" t="s">
        <v>9105</v>
      </c>
      <c r="H3689" s="226">
        <v>50</v>
      </c>
      <c r="I3689" s="226">
        <v>50</v>
      </c>
      <c r="J3689" s="226">
        <v>50</v>
      </c>
      <c r="K3689" s="235">
        <f t="shared" si="61"/>
        <v>150</v>
      </c>
      <c r="L3689" s="85"/>
    </row>
    <row r="3690" s="29" customFormat="1" ht="21" customHeight="1" spans="1:12">
      <c r="A3690" s="77">
        <v>102</v>
      </c>
      <c r="B3690" s="227" t="s">
        <v>9106</v>
      </c>
      <c r="C3690" s="84" t="s">
        <v>9107</v>
      </c>
      <c r="D3690" s="77" t="s">
        <v>19</v>
      </c>
      <c r="E3690" s="77" t="e">
        <f>MID(#REF!,7,4)</f>
        <v>#REF!</v>
      </c>
      <c r="F3690" s="77" t="e">
        <f>MID(#REF!,11,2)</f>
        <v>#REF!</v>
      </c>
      <c r="G3690" s="243" t="s">
        <v>9108</v>
      </c>
      <c r="H3690" s="226">
        <v>50</v>
      </c>
      <c r="I3690" s="226">
        <v>50</v>
      </c>
      <c r="J3690" s="226">
        <v>50</v>
      </c>
      <c r="K3690" s="235">
        <f t="shared" si="61"/>
        <v>150</v>
      </c>
      <c r="L3690" s="85"/>
    </row>
    <row r="3691" s="29" customFormat="1" ht="21" customHeight="1" spans="1:12">
      <c r="A3691" s="77">
        <v>103</v>
      </c>
      <c r="B3691" s="227" t="s">
        <v>9109</v>
      </c>
      <c r="C3691" s="84" t="s">
        <v>9110</v>
      </c>
      <c r="D3691" s="77" t="s">
        <v>15</v>
      </c>
      <c r="E3691" s="77" t="e">
        <f>MID(#REF!,7,4)</f>
        <v>#REF!</v>
      </c>
      <c r="F3691" s="77" t="e">
        <f>MID(#REF!,11,2)</f>
        <v>#REF!</v>
      </c>
      <c r="G3691" s="243" t="s">
        <v>9111</v>
      </c>
      <c r="H3691" s="226">
        <v>50</v>
      </c>
      <c r="I3691" s="226">
        <v>50</v>
      </c>
      <c r="J3691" s="226">
        <v>50</v>
      </c>
      <c r="K3691" s="235">
        <f t="shared" si="61"/>
        <v>150</v>
      </c>
      <c r="L3691" s="85"/>
    </row>
    <row r="3692" s="29" customFormat="1" ht="21" customHeight="1" spans="1:12">
      <c r="A3692" s="77">
        <v>104</v>
      </c>
      <c r="B3692" s="227" t="s">
        <v>9112</v>
      </c>
      <c r="C3692" s="84" t="s">
        <v>9113</v>
      </c>
      <c r="D3692" s="77" t="s">
        <v>15</v>
      </c>
      <c r="E3692" s="77" t="e">
        <f>MID(#REF!,7,4)</f>
        <v>#REF!</v>
      </c>
      <c r="F3692" s="77" t="e">
        <f>MID(#REF!,11,2)</f>
        <v>#REF!</v>
      </c>
      <c r="G3692" s="243" t="s">
        <v>9114</v>
      </c>
      <c r="H3692" s="226">
        <v>50</v>
      </c>
      <c r="I3692" s="226">
        <v>50</v>
      </c>
      <c r="J3692" s="226">
        <v>50</v>
      </c>
      <c r="K3692" s="235">
        <f t="shared" si="61"/>
        <v>150</v>
      </c>
      <c r="L3692" s="85"/>
    </row>
    <row r="3693" s="29" customFormat="1" ht="21" customHeight="1" spans="1:12">
      <c r="A3693" s="77">
        <v>105</v>
      </c>
      <c r="B3693" s="227" t="s">
        <v>9115</v>
      </c>
      <c r="C3693" s="84" t="s">
        <v>9116</v>
      </c>
      <c r="D3693" s="77" t="s">
        <v>15</v>
      </c>
      <c r="E3693" s="77" t="e">
        <f>MID(#REF!,7,4)</f>
        <v>#REF!</v>
      </c>
      <c r="F3693" s="77" t="e">
        <f>MID(#REF!,11,2)</f>
        <v>#REF!</v>
      </c>
      <c r="G3693" s="243" t="s">
        <v>9117</v>
      </c>
      <c r="H3693" s="226">
        <v>50</v>
      </c>
      <c r="I3693" s="226">
        <v>50</v>
      </c>
      <c r="J3693" s="226">
        <v>50</v>
      </c>
      <c r="K3693" s="235">
        <f t="shared" si="61"/>
        <v>150</v>
      </c>
      <c r="L3693" s="85"/>
    </row>
    <row r="3694" s="29" customFormat="1" ht="21" customHeight="1" spans="1:12">
      <c r="A3694" s="77">
        <v>106</v>
      </c>
      <c r="B3694" s="227" t="s">
        <v>9118</v>
      </c>
      <c r="C3694" s="84" t="s">
        <v>9119</v>
      </c>
      <c r="D3694" s="77" t="s">
        <v>19</v>
      </c>
      <c r="E3694" s="77" t="e">
        <f>MID(#REF!,7,4)</f>
        <v>#REF!</v>
      </c>
      <c r="F3694" s="77" t="e">
        <f>MID(#REF!,11,2)</f>
        <v>#REF!</v>
      </c>
      <c r="G3694" s="243" t="s">
        <v>9120</v>
      </c>
      <c r="H3694" s="226">
        <v>50</v>
      </c>
      <c r="I3694" s="226">
        <v>50</v>
      </c>
      <c r="J3694" s="226">
        <v>50</v>
      </c>
      <c r="K3694" s="235">
        <f t="shared" si="61"/>
        <v>150</v>
      </c>
      <c r="L3694" s="85"/>
    </row>
    <row r="3695" s="29" customFormat="1" ht="21" customHeight="1" spans="1:12">
      <c r="A3695" s="77">
        <v>107</v>
      </c>
      <c r="B3695" s="227" t="s">
        <v>9121</v>
      </c>
      <c r="C3695" s="84" t="s">
        <v>9122</v>
      </c>
      <c r="D3695" s="77" t="s">
        <v>19</v>
      </c>
      <c r="E3695" s="77" t="e">
        <f>MID(#REF!,7,4)</f>
        <v>#REF!</v>
      </c>
      <c r="F3695" s="77" t="e">
        <f>MID(#REF!,11,2)</f>
        <v>#REF!</v>
      </c>
      <c r="G3695" s="243" t="s">
        <v>9123</v>
      </c>
      <c r="H3695" s="226">
        <v>50</v>
      </c>
      <c r="I3695" s="226">
        <v>50</v>
      </c>
      <c r="J3695" s="226">
        <v>50</v>
      </c>
      <c r="K3695" s="235">
        <f t="shared" si="61"/>
        <v>150</v>
      </c>
      <c r="L3695" s="85"/>
    </row>
    <row r="3696" s="29" customFormat="1" ht="21" customHeight="1" spans="1:12">
      <c r="A3696" s="77">
        <v>108</v>
      </c>
      <c r="B3696" s="295" t="s">
        <v>9124</v>
      </c>
      <c r="C3696" s="84" t="s">
        <v>9125</v>
      </c>
      <c r="D3696" s="77" t="s">
        <v>19</v>
      </c>
      <c r="E3696" s="77" t="e">
        <f>MID(#REF!,7,4)</f>
        <v>#REF!</v>
      </c>
      <c r="F3696" s="77" t="e">
        <f>MID(#REF!,11,2)</f>
        <v>#REF!</v>
      </c>
      <c r="G3696" s="243" t="s">
        <v>9126</v>
      </c>
      <c r="H3696" s="226">
        <v>0</v>
      </c>
      <c r="I3696" s="226">
        <v>50</v>
      </c>
      <c r="J3696" s="226">
        <v>50</v>
      </c>
      <c r="K3696" s="235">
        <f t="shared" si="61"/>
        <v>100</v>
      </c>
      <c r="L3696" s="85" t="s">
        <v>542</v>
      </c>
    </row>
    <row r="3697" s="29" customFormat="1" ht="21" customHeight="1" spans="1:12">
      <c r="A3697" s="77">
        <v>109</v>
      </c>
      <c r="B3697" s="295" t="s">
        <v>9127</v>
      </c>
      <c r="C3697" s="84" t="s">
        <v>9128</v>
      </c>
      <c r="D3697" s="77" t="s">
        <v>15</v>
      </c>
      <c r="E3697" s="77" t="e">
        <f>MID(#REF!,7,4)</f>
        <v>#REF!</v>
      </c>
      <c r="F3697" s="77" t="e">
        <f>MID(#REF!,11,2)</f>
        <v>#REF!</v>
      </c>
      <c r="G3697" s="243" t="s">
        <v>9129</v>
      </c>
      <c r="H3697" s="226">
        <v>0</v>
      </c>
      <c r="I3697" s="226">
        <v>0</v>
      </c>
      <c r="J3697" s="226">
        <v>50</v>
      </c>
      <c r="K3697" s="235">
        <f t="shared" si="61"/>
        <v>50</v>
      </c>
      <c r="L3697" s="85" t="s">
        <v>542</v>
      </c>
    </row>
    <row r="3698" ht="21" customHeight="1" spans="1:12">
      <c r="A3698" s="77">
        <v>1</v>
      </c>
      <c r="B3698" s="77" t="s">
        <v>9130</v>
      </c>
      <c r="C3698" s="77" t="s">
        <v>9131</v>
      </c>
      <c r="D3698" s="77" t="s">
        <v>19</v>
      </c>
      <c r="E3698" s="77" t="e">
        <f>MID(#REF!,7,4)</f>
        <v>#REF!</v>
      </c>
      <c r="F3698" s="77" t="e">
        <f>MID(#REF!,11,2)</f>
        <v>#REF!</v>
      </c>
      <c r="G3698" s="78" t="s">
        <v>9132</v>
      </c>
      <c r="H3698" s="226">
        <v>50</v>
      </c>
      <c r="I3698" s="226">
        <v>50</v>
      </c>
      <c r="J3698" s="226">
        <v>50</v>
      </c>
      <c r="K3698" s="226">
        <f t="shared" si="61"/>
        <v>150</v>
      </c>
      <c r="L3698" s="86"/>
    </row>
    <row r="3699" ht="21" customHeight="1" spans="1:12">
      <c r="A3699" s="77">
        <v>2</v>
      </c>
      <c r="B3699" s="77" t="s">
        <v>9133</v>
      </c>
      <c r="C3699" s="77" t="s">
        <v>9134</v>
      </c>
      <c r="D3699" s="77" t="s">
        <v>15</v>
      </c>
      <c r="E3699" s="77" t="e">
        <f>MID(#REF!,7,4)</f>
        <v>#REF!</v>
      </c>
      <c r="F3699" s="77" t="e">
        <f>MID(#REF!,11,2)</f>
        <v>#REF!</v>
      </c>
      <c r="G3699" s="78" t="s">
        <v>9135</v>
      </c>
      <c r="H3699" s="226">
        <v>50</v>
      </c>
      <c r="I3699" s="226">
        <v>50</v>
      </c>
      <c r="J3699" s="226">
        <v>50</v>
      </c>
      <c r="K3699" s="226">
        <f t="shared" si="61"/>
        <v>150</v>
      </c>
      <c r="L3699" s="86"/>
    </row>
    <row r="3700" ht="21" customHeight="1" spans="1:12">
      <c r="A3700" s="77">
        <v>3</v>
      </c>
      <c r="B3700" s="77" t="s">
        <v>9136</v>
      </c>
      <c r="C3700" s="77" t="s">
        <v>9137</v>
      </c>
      <c r="D3700" s="77" t="s">
        <v>15</v>
      </c>
      <c r="E3700" s="77" t="e">
        <f>MID(#REF!,7,4)</f>
        <v>#REF!</v>
      </c>
      <c r="F3700" s="77" t="e">
        <f>MID(#REF!,11,2)</f>
        <v>#REF!</v>
      </c>
      <c r="G3700" s="78" t="s">
        <v>9138</v>
      </c>
      <c r="H3700" s="226">
        <v>100</v>
      </c>
      <c r="I3700" s="226">
        <v>100</v>
      </c>
      <c r="J3700" s="226">
        <v>100</v>
      </c>
      <c r="K3700" s="226">
        <f t="shared" si="61"/>
        <v>300</v>
      </c>
      <c r="L3700" s="86"/>
    </row>
    <row r="3701" ht="21" customHeight="1" spans="1:12">
      <c r="A3701" s="77">
        <v>4</v>
      </c>
      <c r="B3701" s="95" t="s">
        <v>9139</v>
      </c>
      <c r="C3701" s="77" t="s">
        <v>9140</v>
      </c>
      <c r="D3701" s="77" t="s">
        <v>15</v>
      </c>
      <c r="E3701" s="77" t="e">
        <f>MID(#REF!,7,4)</f>
        <v>#REF!</v>
      </c>
      <c r="F3701" s="77" t="e">
        <f>MID(#REF!,11,2)</f>
        <v>#REF!</v>
      </c>
      <c r="G3701" s="78" t="s">
        <v>9141</v>
      </c>
      <c r="H3701" s="226">
        <v>50</v>
      </c>
      <c r="I3701" s="226">
        <v>50</v>
      </c>
      <c r="J3701" s="226">
        <v>50</v>
      </c>
      <c r="K3701" s="226">
        <f t="shared" si="61"/>
        <v>150</v>
      </c>
      <c r="L3701" s="85"/>
    </row>
    <row r="3702" ht="21" customHeight="1" spans="1:12">
      <c r="A3702" s="77">
        <v>5</v>
      </c>
      <c r="B3702" s="95" t="s">
        <v>9142</v>
      </c>
      <c r="C3702" s="77" t="s">
        <v>9143</v>
      </c>
      <c r="D3702" s="77" t="s">
        <v>15</v>
      </c>
      <c r="E3702" s="77" t="e">
        <f>MID(#REF!,7,4)</f>
        <v>#REF!</v>
      </c>
      <c r="F3702" s="77" t="e">
        <f>MID(#REF!,11,2)</f>
        <v>#REF!</v>
      </c>
      <c r="G3702" s="78" t="s">
        <v>9135</v>
      </c>
      <c r="H3702" s="226">
        <v>50</v>
      </c>
      <c r="I3702" s="226">
        <v>50</v>
      </c>
      <c r="J3702" s="226">
        <v>50</v>
      </c>
      <c r="K3702" s="226">
        <f t="shared" si="61"/>
        <v>150</v>
      </c>
      <c r="L3702" s="85"/>
    </row>
    <row r="3703" ht="23" customHeight="1" spans="1:12">
      <c r="A3703" s="77">
        <v>1</v>
      </c>
      <c r="B3703" s="77" t="s">
        <v>9144</v>
      </c>
      <c r="C3703" s="77" t="s">
        <v>9145</v>
      </c>
      <c r="D3703" s="77" t="s">
        <v>15</v>
      </c>
      <c r="E3703" s="77" t="e">
        <f>MID(#REF!,7,4)</f>
        <v>#REF!</v>
      </c>
      <c r="F3703" s="77" t="e">
        <f>MID(#REF!,11,2)</f>
        <v>#REF!</v>
      </c>
      <c r="G3703" s="78" t="s">
        <v>9146</v>
      </c>
      <c r="H3703" s="226">
        <v>50</v>
      </c>
      <c r="I3703" s="226">
        <v>50</v>
      </c>
      <c r="J3703" s="226">
        <v>50</v>
      </c>
      <c r="K3703" s="226">
        <f t="shared" si="61"/>
        <v>150</v>
      </c>
      <c r="L3703" s="85"/>
    </row>
    <row r="3704" s="28" customFormat="1" ht="23" customHeight="1" spans="1:12">
      <c r="A3704" s="77">
        <v>2</v>
      </c>
      <c r="B3704" s="95" t="s">
        <v>9147</v>
      </c>
      <c r="C3704" s="77" t="s">
        <v>9148</v>
      </c>
      <c r="D3704" s="77" t="s">
        <v>19</v>
      </c>
      <c r="E3704" s="77" t="e">
        <f>MID(#REF!,7,4)</f>
        <v>#REF!</v>
      </c>
      <c r="F3704" s="77" t="e">
        <f>MID(#REF!,11,2)</f>
        <v>#REF!</v>
      </c>
      <c r="G3704" s="78" t="s">
        <v>9149</v>
      </c>
      <c r="H3704" s="226">
        <v>50</v>
      </c>
      <c r="I3704" s="226">
        <v>50</v>
      </c>
      <c r="J3704" s="226">
        <v>50</v>
      </c>
      <c r="K3704" s="226">
        <f t="shared" si="61"/>
        <v>150</v>
      </c>
      <c r="L3704" s="85"/>
    </row>
    <row r="3705" ht="21" customHeight="1" spans="1:12">
      <c r="A3705" s="77">
        <v>1</v>
      </c>
      <c r="B3705" s="240" t="s">
        <v>4303</v>
      </c>
      <c r="C3705" s="240" t="s">
        <v>9150</v>
      </c>
      <c r="D3705" s="239" t="s">
        <v>15</v>
      </c>
      <c r="E3705" s="240">
        <v>1932</v>
      </c>
      <c r="F3705" s="240">
        <v>9</v>
      </c>
      <c r="G3705" s="241" t="s">
        <v>9151</v>
      </c>
      <c r="H3705" s="296">
        <v>100</v>
      </c>
      <c r="I3705" s="296">
        <v>100</v>
      </c>
      <c r="J3705" s="296">
        <v>100</v>
      </c>
      <c r="K3705" s="235">
        <f t="shared" si="61"/>
        <v>300</v>
      </c>
      <c r="L3705" s="236"/>
    </row>
    <row r="3706" ht="21" customHeight="1" spans="1:12">
      <c r="A3706" s="77">
        <v>2</v>
      </c>
      <c r="B3706" s="240" t="s">
        <v>9152</v>
      </c>
      <c r="C3706" s="240" t="s">
        <v>9153</v>
      </c>
      <c r="D3706" s="239" t="s">
        <v>19</v>
      </c>
      <c r="E3706" s="240">
        <v>1925</v>
      </c>
      <c r="F3706" s="240">
        <v>7</v>
      </c>
      <c r="G3706" s="241" t="s">
        <v>9154</v>
      </c>
      <c r="H3706" s="296">
        <v>150</v>
      </c>
      <c r="I3706" s="296">
        <v>150</v>
      </c>
      <c r="J3706" s="296">
        <v>150</v>
      </c>
      <c r="K3706" s="235">
        <f t="shared" si="61"/>
        <v>450</v>
      </c>
      <c r="L3706" s="236"/>
    </row>
    <row r="3707" ht="21" customHeight="1" spans="1:12">
      <c r="A3707" s="77">
        <v>3</v>
      </c>
      <c r="B3707" s="77" t="s">
        <v>9155</v>
      </c>
      <c r="C3707" s="240" t="s">
        <v>9156</v>
      </c>
      <c r="D3707" s="77" t="s">
        <v>15</v>
      </c>
      <c r="E3707" s="77" t="e">
        <f>MID(#REF!,7,4)</f>
        <v>#REF!</v>
      </c>
      <c r="F3707" s="77" t="e">
        <f>MID(#REF!,11,2)</f>
        <v>#REF!</v>
      </c>
      <c r="G3707" s="297" t="s">
        <v>9157</v>
      </c>
      <c r="H3707" s="226">
        <v>50</v>
      </c>
      <c r="I3707" s="226">
        <v>50</v>
      </c>
      <c r="J3707" s="226">
        <v>50</v>
      </c>
      <c r="K3707" s="235">
        <f t="shared" si="61"/>
        <v>150</v>
      </c>
      <c r="L3707" s="236"/>
    </row>
    <row r="3708" ht="21" customHeight="1" spans="1:12">
      <c r="A3708" s="77">
        <v>4</v>
      </c>
      <c r="B3708" s="77" t="s">
        <v>9158</v>
      </c>
      <c r="C3708" s="240" t="s">
        <v>9159</v>
      </c>
      <c r="D3708" s="77" t="s">
        <v>15</v>
      </c>
      <c r="E3708" s="77" t="e">
        <f>MID(#REF!,7,4)</f>
        <v>#REF!</v>
      </c>
      <c r="F3708" s="77" t="e">
        <f>MID(#REF!,11,2)</f>
        <v>#REF!</v>
      </c>
      <c r="G3708" s="241" t="s">
        <v>9160</v>
      </c>
      <c r="H3708" s="226">
        <v>100</v>
      </c>
      <c r="I3708" s="226">
        <v>100</v>
      </c>
      <c r="J3708" s="226">
        <v>100</v>
      </c>
      <c r="K3708" s="235">
        <f t="shared" si="61"/>
        <v>300</v>
      </c>
      <c r="L3708" s="236"/>
    </row>
    <row r="3709" ht="21" customHeight="1" spans="1:12">
      <c r="A3709" s="77">
        <v>5</v>
      </c>
      <c r="B3709" s="77" t="s">
        <v>9161</v>
      </c>
      <c r="C3709" s="240" t="s">
        <v>9162</v>
      </c>
      <c r="D3709" s="77" t="s">
        <v>15</v>
      </c>
      <c r="E3709" s="77" t="e">
        <f>MID(#REF!,7,4)</f>
        <v>#REF!</v>
      </c>
      <c r="F3709" s="77" t="e">
        <f>MID(#REF!,11,2)</f>
        <v>#REF!</v>
      </c>
      <c r="G3709" s="241" t="s">
        <v>9163</v>
      </c>
      <c r="H3709" s="226">
        <v>100</v>
      </c>
      <c r="I3709" s="226">
        <v>100</v>
      </c>
      <c r="J3709" s="226">
        <v>100</v>
      </c>
      <c r="K3709" s="235">
        <f t="shared" si="61"/>
        <v>300</v>
      </c>
      <c r="L3709" s="236"/>
    </row>
    <row r="3710" ht="21" customHeight="1" spans="1:12">
      <c r="A3710" s="77">
        <v>6</v>
      </c>
      <c r="B3710" s="77" t="s">
        <v>9164</v>
      </c>
      <c r="C3710" s="240" t="s">
        <v>9165</v>
      </c>
      <c r="D3710" s="77" t="s">
        <v>19</v>
      </c>
      <c r="E3710" s="77" t="e">
        <f>MID(#REF!,7,4)</f>
        <v>#REF!</v>
      </c>
      <c r="F3710" s="77" t="e">
        <f>MID(#REF!,11,2)</f>
        <v>#REF!</v>
      </c>
      <c r="G3710" s="241" t="s">
        <v>9166</v>
      </c>
      <c r="H3710" s="226">
        <v>50</v>
      </c>
      <c r="I3710" s="226">
        <v>50</v>
      </c>
      <c r="J3710" s="226">
        <v>50</v>
      </c>
      <c r="K3710" s="235">
        <f t="shared" si="61"/>
        <v>150</v>
      </c>
      <c r="L3710" s="236"/>
    </row>
    <row r="3711" ht="21" customHeight="1" spans="1:12">
      <c r="A3711" s="77">
        <v>7</v>
      </c>
      <c r="B3711" s="77" t="s">
        <v>564</v>
      </c>
      <c r="C3711" s="240" t="s">
        <v>9167</v>
      </c>
      <c r="D3711" s="77" t="s">
        <v>15</v>
      </c>
      <c r="E3711" s="77" t="e">
        <f>MID(#REF!,7,4)</f>
        <v>#REF!</v>
      </c>
      <c r="F3711" s="77" t="e">
        <f>MID(#REF!,11,2)</f>
        <v>#REF!</v>
      </c>
      <c r="G3711" s="241" t="s">
        <v>9168</v>
      </c>
      <c r="H3711" s="226">
        <v>100</v>
      </c>
      <c r="I3711" s="226">
        <v>100</v>
      </c>
      <c r="J3711" s="226">
        <v>100</v>
      </c>
      <c r="K3711" s="235">
        <f t="shared" si="61"/>
        <v>300</v>
      </c>
      <c r="L3711" s="236"/>
    </row>
    <row r="3712" ht="21" customHeight="1" spans="1:12">
      <c r="A3712" s="77">
        <v>8</v>
      </c>
      <c r="B3712" s="77" t="s">
        <v>9169</v>
      </c>
      <c r="C3712" s="240" t="s">
        <v>9170</v>
      </c>
      <c r="D3712" s="77" t="s">
        <v>19</v>
      </c>
      <c r="E3712" s="77" t="e">
        <f>MID(#REF!,7,4)</f>
        <v>#REF!</v>
      </c>
      <c r="F3712" s="77" t="e">
        <f>MID(#REF!,11,2)</f>
        <v>#REF!</v>
      </c>
      <c r="G3712" s="241" t="s">
        <v>9171</v>
      </c>
      <c r="H3712" s="226">
        <v>100</v>
      </c>
      <c r="I3712" s="226">
        <v>100</v>
      </c>
      <c r="J3712" s="226">
        <v>100</v>
      </c>
      <c r="K3712" s="235">
        <f t="shared" si="61"/>
        <v>300</v>
      </c>
      <c r="L3712" s="236"/>
    </row>
    <row r="3713" ht="21" customHeight="1" spans="1:12">
      <c r="A3713" s="77">
        <v>9</v>
      </c>
      <c r="B3713" s="77" t="s">
        <v>9172</v>
      </c>
      <c r="C3713" s="240" t="s">
        <v>9173</v>
      </c>
      <c r="D3713" s="77" t="s">
        <v>15</v>
      </c>
      <c r="E3713" s="77" t="e">
        <f>MID(#REF!,7,4)</f>
        <v>#REF!</v>
      </c>
      <c r="F3713" s="77" t="e">
        <f>MID(#REF!,11,2)</f>
        <v>#REF!</v>
      </c>
      <c r="G3713" s="241" t="s">
        <v>9168</v>
      </c>
      <c r="H3713" s="226">
        <v>100</v>
      </c>
      <c r="I3713" s="226">
        <v>100</v>
      </c>
      <c r="J3713" s="226">
        <v>100</v>
      </c>
      <c r="K3713" s="235">
        <f t="shared" si="61"/>
        <v>300</v>
      </c>
      <c r="L3713" s="86"/>
    </row>
    <row r="3714" ht="21" customHeight="1" spans="1:12">
      <c r="A3714" s="77">
        <v>10</v>
      </c>
      <c r="B3714" s="77" t="s">
        <v>9174</v>
      </c>
      <c r="C3714" s="240" t="s">
        <v>9175</v>
      </c>
      <c r="D3714" s="77" t="s">
        <v>15</v>
      </c>
      <c r="E3714" s="77" t="e">
        <f>MID(#REF!,7,4)</f>
        <v>#REF!</v>
      </c>
      <c r="F3714" s="77" t="e">
        <f>MID(#REF!,11,2)</f>
        <v>#REF!</v>
      </c>
      <c r="G3714" s="241" t="s">
        <v>9176</v>
      </c>
      <c r="H3714" s="226">
        <v>100</v>
      </c>
      <c r="I3714" s="226">
        <v>100</v>
      </c>
      <c r="J3714" s="226">
        <v>100</v>
      </c>
      <c r="K3714" s="235">
        <f t="shared" si="61"/>
        <v>300</v>
      </c>
      <c r="L3714" s="86"/>
    </row>
    <row r="3715" ht="21" customHeight="1" spans="1:12">
      <c r="A3715" s="77">
        <v>11</v>
      </c>
      <c r="B3715" s="77" t="s">
        <v>9177</v>
      </c>
      <c r="C3715" s="240" t="s">
        <v>9178</v>
      </c>
      <c r="D3715" s="77" t="s">
        <v>15</v>
      </c>
      <c r="E3715" s="77" t="e">
        <f>MID(#REF!,7,4)</f>
        <v>#REF!</v>
      </c>
      <c r="F3715" s="77" t="e">
        <f>MID(#REF!,11,2)</f>
        <v>#REF!</v>
      </c>
      <c r="G3715" s="241" t="s">
        <v>9151</v>
      </c>
      <c r="H3715" s="226">
        <v>100</v>
      </c>
      <c r="I3715" s="235">
        <v>100</v>
      </c>
      <c r="J3715" s="235">
        <v>100</v>
      </c>
      <c r="K3715" s="235">
        <f t="shared" si="61"/>
        <v>300</v>
      </c>
      <c r="L3715" s="86"/>
    </row>
    <row r="3716" ht="21" customHeight="1" spans="1:12">
      <c r="A3716" s="77">
        <v>12</v>
      </c>
      <c r="B3716" s="77" t="s">
        <v>9179</v>
      </c>
      <c r="C3716" s="240" t="s">
        <v>9180</v>
      </c>
      <c r="D3716" s="77" t="s">
        <v>15</v>
      </c>
      <c r="E3716" s="77" t="e">
        <f>MID(#REF!,7,4)</f>
        <v>#REF!</v>
      </c>
      <c r="F3716" s="77" t="e">
        <f>MID(#REF!,11,2)</f>
        <v>#REF!</v>
      </c>
      <c r="G3716" s="241" t="s">
        <v>9181</v>
      </c>
      <c r="H3716" s="226">
        <v>100</v>
      </c>
      <c r="I3716" s="235">
        <v>100</v>
      </c>
      <c r="J3716" s="235">
        <v>100</v>
      </c>
      <c r="K3716" s="235">
        <f t="shared" si="61"/>
        <v>300</v>
      </c>
      <c r="L3716" s="86"/>
    </row>
    <row r="3717" ht="21" customHeight="1" spans="1:12">
      <c r="A3717" s="77">
        <v>13</v>
      </c>
      <c r="B3717" s="77" t="s">
        <v>9182</v>
      </c>
      <c r="C3717" s="240" t="s">
        <v>9183</v>
      </c>
      <c r="D3717" s="77" t="s">
        <v>19</v>
      </c>
      <c r="E3717" s="77" t="e">
        <f>MID(#REF!,7,4)</f>
        <v>#REF!</v>
      </c>
      <c r="F3717" s="77" t="e">
        <f>MID(#REF!,11,2)</f>
        <v>#REF!</v>
      </c>
      <c r="G3717" s="241" t="s">
        <v>9184</v>
      </c>
      <c r="H3717" s="226">
        <v>50</v>
      </c>
      <c r="I3717" s="235">
        <v>50</v>
      </c>
      <c r="J3717" s="235">
        <v>50</v>
      </c>
      <c r="K3717" s="235">
        <f t="shared" si="61"/>
        <v>150</v>
      </c>
      <c r="L3717" s="86"/>
    </row>
    <row r="3718" ht="21" customHeight="1" spans="1:12">
      <c r="A3718" s="77">
        <v>14</v>
      </c>
      <c r="B3718" s="77" t="s">
        <v>9185</v>
      </c>
      <c r="C3718" s="240" t="s">
        <v>9186</v>
      </c>
      <c r="D3718" s="77" t="s">
        <v>19</v>
      </c>
      <c r="E3718" s="77" t="e">
        <f>MID(#REF!,7,4)</f>
        <v>#REF!</v>
      </c>
      <c r="F3718" s="77" t="e">
        <f>MID(#REF!,11,2)</f>
        <v>#REF!</v>
      </c>
      <c r="G3718" s="241" t="s">
        <v>9168</v>
      </c>
      <c r="H3718" s="226">
        <v>100</v>
      </c>
      <c r="I3718" s="235">
        <v>100</v>
      </c>
      <c r="J3718" s="235">
        <v>100</v>
      </c>
      <c r="K3718" s="235">
        <f t="shared" si="61"/>
        <v>300</v>
      </c>
      <c r="L3718" s="305"/>
    </row>
    <row r="3719" ht="21" customHeight="1" spans="1:12">
      <c r="A3719" s="77">
        <v>15</v>
      </c>
      <c r="B3719" s="81" t="s">
        <v>9187</v>
      </c>
      <c r="C3719" s="240" t="s">
        <v>9188</v>
      </c>
      <c r="D3719" s="77" t="s">
        <v>15</v>
      </c>
      <c r="E3719" s="77" t="e">
        <f>MID(#REF!,7,4)</f>
        <v>#REF!</v>
      </c>
      <c r="F3719" s="77" t="e">
        <f>MID(#REF!,11,2)</f>
        <v>#REF!</v>
      </c>
      <c r="G3719" s="241" t="s">
        <v>9154</v>
      </c>
      <c r="H3719" s="226">
        <v>50</v>
      </c>
      <c r="I3719" s="235">
        <v>50</v>
      </c>
      <c r="J3719" s="235">
        <v>50</v>
      </c>
      <c r="K3719" s="235">
        <f t="shared" si="61"/>
        <v>150</v>
      </c>
      <c r="L3719" s="85"/>
    </row>
    <row r="3720" ht="21" customHeight="1" spans="1:12">
      <c r="A3720" s="77">
        <v>16</v>
      </c>
      <c r="B3720" s="81" t="s">
        <v>9189</v>
      </c>
      <c r="C3720" s="240" t="s">
        <v>9190</v>
      </c>
      <c r="D3720" s="77" t="s">
        <v>15</v>
      </c>
      <c r="E3720" s="77" t="e">
        <f>MID(#REF!,7,4)</f>
        <v>#REF!</v>
      </c>
      <c r="F3720" s="77" t="e">
        <f>MID(#REF!,11,2)</f>
        <v>#REF!</v>
      </c>
      <c r="G3720" s="241" t="s">
        <v>9157</v>
      </c>
      <c r="H3720" s="226">
        <v>50</v>
      </c>
      <c r="I3720" s="235">
        <v>50</v>
      </c>
      <c r="J3720" s="235">
        <v>50</v>
      </c>
      <c r="K3720" s="235">
        <f t="shared" si="61"/>
        <v>150</v>
      </c>
      <c r="L3720" s="85"/>
    </row>
    <row r="3721" s="31" customFormat="1" ht="21" customHeight="1" spans="1:12">
      <c r="A3721" s="77">
        <v>17</v>
      </c>
      <c r="B3721" s="87" t="s">
        <v>9191</v>
      </c>
      <c r="C3721" s="298" t="s">
        <v>9192</v>
      </c>
      <c r="D3721" s="89" t="s">
        <v>15</v>
      </c>
      <c r="E3721" s="89" t="e">
        <f>MID(#REF!,7,4)</f>
        <v>#REF!</v>
      </c>
      <c r="F3721" s="89" t="e">
        <f>MID(#REF!,11,2)</f>
        <v>#REF!</v>
      </c>
      <c r="G3721" s="299" t="s">
        <v>9168</v>
      </c>
      <c r="H3721" s="237">
        <v>50</v>
      </c>
      <c r="I3721" s="242">
        <v>50</v>
      </c>
      <c r="J3721" s="242">
        <v>0</v>
      </c>
      <c r="K3721" s="242">
        <f t="shared" si="61"/>
        <v>100</v>
      </c>
      <c r="L3721" s="92" t="s">
        <v>84</v>
      </c>
    </row>
    <row r="3722" ht="21" customHeight="1" spans="1:12">
      <c r="A3722" s="77">
        <v>18</v>
      </c>
      <c r="B3722" s="81" t="s">
        <v>9193</v>
      </c>
      <c r="C3722" s="240" t="s">
        <v>9194</v>
      </c>
      <c r="D3722" s="77" t="s">
        <v>19</v>
      </c>
      <c r="E3722" s="77" t="e">
        <f>MID(#REF!,7,4)</f>
        <v>#REF!</v>
      </c>
      <c r="F3722" s="77" t="e">
        <f>MID(#REF!,11,2)</f>
        <v>#REF!</v>
      </c>
      <c r="G3722" s="241" t="s">
        <v>9176</v>
      </c>
      <c r="H3722" s="226">
        <v>100</v>
      </c>
      <c r="I3722" s="235">
        <v>100</v>
      </c>
      <c r="J3722" s="235">
        <v>100</v>
      </c>
      <c r="K3722" s="235">
        <f t="shared" si="61"/>
        <v>300</v>
      </c>
      <c r="L3722" s="85"/>
    </row>
    <row r="3723" ht="21" customHeight="1" spans="1:12">
      <c r="A3723" s="77">
        <v>19</v>
      </c>
      <c r="B3723" s="81" t="s">
        <v>9195</v>
      </c>
      <c r="C3723" s="240" t="s">
        <v>9196</v>
      </c>
      <c r="D3723" s="77" t="s">
        <v>15</v>
      </c>
      <c r="E3723" s="77" t="e">
        <f>MID(#REF!,7,4)</f>
        <v>#REF!</v>
      </c>
      <c r="F3723" s="77" t="e">
        <f>MID(#REF!,11,2)</f>
        <v>#REF!</v>
      </c>
      <c r="G3723" s="241" t="s">
        <v>9176</v>
      </c>
      <c r="H3723" s="226">
        <v>50</v>
      </c>
      <c r="I3723" s="235">
        <v>50</v>
      </c>
      <c r="J3723" s="235">
        <v>50</v>
      </c>
      <c r="K3723" s="235">
        <f t="shared" si="61"/>
        <v>150</v>
      </c>
      <c r="L3723" s="85"/>
    </row>
    <row r="3724" ht="21" customHeight="1" spans="1:12">
      <c r="A3724" s="77">
        <v>20</v>
      </c>
      <c r="B3724" s="81" t="s">
        <v>9197</v>
      </c>
      <c r="C3724" s="240" t="s">
        <v>9198</v>
      </c>
      <c r="D3724" s="77" t="s">
        <v>15</v>
      </c>
      <c r="E3724" s="77" t="e">
        <f>MID(#REF!,7,4)</f>
        <v>#REF!</v>
      </c>
      <c r="F3724" s="77" t="e">
        <f>MID(#REF!,11,2)</f>
        <v>#REF!</v>
      </c>
      <c r="G3724" s="241" t="s">
        <v>9151</v>
      </c>
      <c r="H3724" s="226">
        <v>50</v>
      </c>
      <c r="I3724" s="235">
        <v>50</v>
      </c>
      <c r="J3724" s="235">
        <v>50</v>
      </c>
      <c r="K3724" s="235">
        <f t="shared" si="61"/>
        <v>150</v>
      </c>
      <c r="L3724" s="85"/>
    </row>
    <row r="3725" ht="21" customHeight="1" spans="1:12">
      <c r="A3725" s="77">
        <v>21</v>
      </c>
      <c r="B3725" s="81" t="s">
        <v>9199</v>
      </c>
      <c r="C3725" s="240" t="s">
        <v>9200</v>
      </c>
      <c r="D3725" s="77" t="s">
        <v>15</v>
      </c>
      <c r="E3725" s="77" t="e">
        <f>MID(#REF!,7,4)</f>
        <v>#REF!</v>
      </c>
      <c r="F3725" s="77" t="e">
        <f>MID(#REF!,11,2)</f>
        <v>#REF!</v>
      </c>
      <c r="G3725" s="241" t="s">
        <v>9166</v>
      </c>
      <c r="H3725" s="226">
        <v>50</v>
      </c>
      <c r="I3725" s="235">
        <v>50</v>
      </c>
      <c r="J3725" s="235">
        <v>50</v>
      </c>
      <c r="K3725" s="235">
        <f t="shared" si="61"/>
        <v>150</v>
      </c>
      <c r="L3725" s="85"/>
    </row>
    <row r="3726" ht="21" customHeight="1" spans="1:12">
      <c r="A3726" s="77">
        <v>22</v>
      </c>
      <c r="B3726" s="81" t="s">
        <v>9201</v>
      </c>
      <c r="C3726" s="240" t="s">
        <v>9202</v>
      </c>
      <c r="D3726" s="77" t="s">
        <v>19</v>
      </c>
      <c r="E3726" s="77" t="e">
        <f>MID(#REF!,7,4)</f>
        <v>#REF!</v>
      </c>
      <c r="F3726" s="77" t="e">
        <f>MID(#REF!,11,2)</f>
        <v>#REF!</v>
      </c>
      <c r="G3726" s="241" t="s">
        <v>9171</v>
      </c>
      <c r="H3726" s="226">
        <v>50</v>
      </c>
      <c r="I3726" s="235">
        <v>50</v>
      </c>
      <c r="J3726" s="235">
        <v>50</v>
      </c>
      <c r="K3726" s="235">
        <f t="shared" si="61"/>
        <v>150</v>
      </c>
      <c r="L3726" s="306"/>
    </row>
    <row r="3727" ht="21" customHeight="1" spans="1:12">
      <c r="A3727" s="77">
        <v>23</v>
      </c>
      <c r="B3727" s="81" t="s">
        <v>9203</v>
      </c>
      <c r="C3727" s="240" t="s">
        <v>9204</v>
      </c>
      <c r="D3727" s="77" t="s">
        <v>15</v>
      </c>
      <c r="E3727" s="77" t="e">
        <f>MID(#REF!,7,4)</f>
        <v>#REF!</v>
      </c>
      <c r="F3727" s="77" t="e">
        <f>MID(#REF!,11,2)</f>
        <v>#REF!</v>
      </c>
      <c r="G3727" s="241" t="s">
        <v>9168</v>
      </c>
      <c r="H3727" s="226">
        <v>50</v>
      </c>
      <c r="I3727" s="235">
        <v>50</v>
      </c>
      <c r="J3727" s="235">
        <v>50</v>
      </c>
      <c r="K3727" s="235">
        <f t="shared" si="61"/>
        <v>150</v>
      </c>
      <c r="L3727" s="306"/>
    </row>
    <row r="3728" ht="21" customHeight="1" spans="1:12">
      <c r="A3728" s="77">
        <v>24</v>
      </c>
      <c r="B3728" s="81" t="s">
        <v>3622</v>
      </c>
      <c r="C3728" s="240" t="s">
        <v>9205</v>
      </c>
      <c r="D3728" s="77" t="s">
        <v>15</v>
      </c>
      <c r="E3728" s="77" t="e">
        <f>MID(#REF!,7,4)</f>
        <v>#REF!</v>
      </c>
      <c r="F3728" s="77" t="e">
        <f>MID(#REF!,11,2)</f>
        <v>#REF!</v>
      </c>
      <c r="G3728" s="241" t="s">
        <v>9151</v>
      </c>
      <c r="H3728" s="226">
        <v>50</v>
      </c>
      <c r="I3728" s="235">
        <v>50</v>
      </c>
      <c r="J3728" s="235">
        <v>50</v>
      </c>
      <c r="K3728" s="235">
        <f t="shared" si="61"/>
        <v>150</v>
      </c>
      <c r="L3728" s="306"/>
    </row>
    <row r="3729" s="29" customFormat="1" ht="21" customHeight="1" spans="1:12">
      <c r="A3729" s="77">
        <v>25</v>
      </c>
      <c r="B3729" s="227" t="s">
        <v>9206</v>
      </c>
      <c r="C3729" s="240" t="s">
        <v>9207</v>
      </c>
      <c r="D3729" s="77" t="s">
        <v>15</v>
      </c>
      <c r="E3729" s="77" t="e">
        <f>MID(#REF!,7,4)</f>
        <v>#REF!</v>
      </c>
      <c r="F3729" s="77" t="e">
        <f>MID(#REF!,11,2)</f>
        <v>#REF!</v>
      </c>
      <c r="G3729" s="243" t="s">
        <v>9208</v>
      </c>
      <c r="H3729" s="226">
        <v>50</v>
      </c>
      <c r="I3729" s="235">
        <v>50</v>
      </c>
      <c r="J3729" s="235">
        <v>50</v>
      </c>
      <c r="K3729" s="235">
        <f t="shared" si="61"/>
        <v>150</v>
      </c>
      <c r="L3729" s="306"/>
    </row>
    <row r="3730" s="29" customFormat="1" ht="21" customHeight="1" spans="1:12">
      <c r="A3730" s="77">
        <v>26</v>
      </c>
      <c r="B3730" s="227" t="s">
        <v>9209</v>
      </c>
      <c r="C3730" s="240" t="s">
        <v>9210</v>
      </c>
      <c r="D3730" s="77" t="s">
        <v>15</v>
      </c>
      <c r="E3730" s="77" t="e">
        <f>MID(#REF!,7,4)</f>
        <v>#REF!</v>
      </c>
      <c r="F3730" s="77" t="e">
        <f>MID(#REF!,11,2)</f>
        <v>#REF!</v>
      </c>
      <c r="G3730" s="243" t="s">
        <v>9211</v>
      </c>
      <c r="H3730" s="226">
        <v>50</v>
      </c>
      <c r="I3730" s="235">
        <v>50</v>
      </c>
      <c r="J3730" s="235">
        <v>50</v>
      </c>
      <c r="K3730" s="235">
        <f t="shared" si="61"/>
        <v>150</v>
      </c>
      <c r="L3730" s="306"/>
    </row>
    <row r="3731" s="29" customFormat="1" ht="21" customHeight="1" spans="1:12">
      <c r="A3731" s="77">
        <v>27</v>
      </c>
      <c r="B3731" s="300" t="s">
        <v>130</v>
      </c>
      <c r="C3731" s="240" t="s">
        <v>9212</v>
      </c>
      <c r="D3731" s="77" t="s">
        <v>15</v>
      </c>
      <c r="E3731" s="77" t="e">
        <f>MID(#REF!,7,4)</f>
        <v>#REF!</v>
      </c>
      <c r="F3731" s="77" t="e">
        <f>MID(#REF!,11,2)</f>
        <v>#REF!</v>
      </c>
      <c r="G3731" s="300" t="s">
        <v>9213</v>
      </c>
      <c r="H3731" s="226">
        <v>50</v>
      </c>
      <c r="I3731" s="235">
        <v>50</v>
      </c>
      <c r="J3731" s="235">
        <v>50</v>
      </c>
      <c r="K3731" s="235">
        <f t="shared" si="61"/>
        <v>150</v>
      </c>
      <c r="L3731" s="306" t="s">
        <v>542</v>
      </c>
    </row>
    <row r="3732" s="29" customFormat="1" ht="21" customHeight="1" spans="1:12">
      <c r="A3732" s="77">
        <v>28</v>
      </c>
      <c r="B3732" s="300" t="s">
        <v>9214</v>
      </c>
      <c r="C3732" s="240" t="s">
        <v>9215</v>
      </c>
      <c r="D3732" s="77" t="s">
        <v>15</v>
      </c>
      <c r="E3732" s="77" t="e">
        <f>MID(#REF!,7,4)</f>
        <v>#REF!</v>
      </c>
      <c r="F3732" s="77" t="e">
        <f>MID(#REF!,11,2)</f>
        <v>#REF!</v>
      </c>
      <c r="G3732" s="300" t="s">
        <v>9216</v>
      </c>
      <c r="H3732" s="226">
        <v>50</v>
      </c>
      <c r="I3732" s="235">
        <v>50</v>
      </c>
      <c r="J3732" s="235">
        <v>50</v>
      </c>
      <c r="K3732" s="235">
        <f t="shared" si="61"/>
        <v>150</v>
      </c>
      <c r="L3732" s="306" t="s">
        <v>542</v>
      </c>
    </row>
    <row r="3733" ht="21" customHeight="1" spans="1:12">
      <c r="A3733" s="77">
        <v>1</v>
      </c>
      <c r="B3733" s="240" t="s">
        <v>572</v>
      </c>
      <c r="C3733" s="240" t="s">
        <v>9217</v>
      </c>
      <c r="D3733" s="239" t="s">
        <v>15</v>
      </c>
      <c r="E3733" s="240">
        <v>1923</v>
      </c>
      <c r="F3733" s="240">
        <v>9</v>
      </c>
      <c r="G3733" s="241" t="s">
        <v>9218</v>
      </c>
      <c r="H3733" s="51">
        <v>150</v>
      </c>
      <c r="I3733" s="51">
        <v>150</v>
      </c>
      <c r="J3733" s="51">
        <v>150</v>
      </c>
      <c r="K3733" s="235">
        <f t="shared" si="61"/>
        <v>450</v>
      </c>
      <c r="L3733" s="236"/>
    </row>
    <row r="3734" ht="21" customHeight="1" spans="1:12">
      <c r="A3734" s="77">
        <v>2</v>
      </c>
      <c r="B3734" s="238" t="s">
        <v>9219</v>
      </c>
      <c r="C3734" s="240" t="s">
        <v>9220</v>
      </c>
      <c r="D3734" s="239" t="s">
        <v>15</v>
      </c>
      <c r="E3734" s="238">
        <v>1925</v>
      </c>
      <c r="F3734" s="238">
        <v>11</v>
      </c>
      <c r="G3734" s="297" t="s">
        <v>9221</v>
      </c>
      <c r="H3734" s="51">
        <v>150</v>
      </c>
      <c r="I3734" s="51">
        <v>150</v>
      </c>
      <c r="J3734" s="51">
        <v>150</v>
      </c>
      <c r="K3734" s="235">
        <f t="shared" si="61"/>
        <v>450</v>
      </c>
      <c r="L3734" s="236"/>
    </row>
    <row r="3735" ht="21" customHeight="1" spans="1:12">
      <c r="A3735" s="77">
        <v>3</v>
      </c>
      <c r="B3735" s="77" t="s">
        <v>9222</v>
      </c>
      <c r="C3735" s="240" t="s">
        <v>9223</v>
      </c>
      <c r="D3735" s="77" t="s">
        <v>15</v>
      </c>
      <c r="E3735" s="77" t="e">
        <f>MID(#REF!,7,4)</f>
        <v>#REF!</v>
      </c>
      <c r="F3735" s="77" t="e">
        <f>MID(#REF!,11,2)</f>
        <v>#REF!</v>
      </c>
      <c r="G3735" s="241" t="s">
        <v>9224</v>
      </c>
      <c r="H3735" s="51">
        <v>100</v>
      </c>
      <c r="I3735" s="51">
        <v>100</v>
      </c>
      <c r="J3735" s="51">
        <v>100</v>
      </c>
      <c r="K3735" s="235">
        <f t="shared" si="61"/>
        <v>300</v>
      </c>
      <c r="L3735" s="236"/>
    </row>
    <row r="3736" ht="21" customHeight="1" spans="1:12">
      <c r="A3736" s="77">
        <v>4</v>
      </c>
      <c r="B3736" s="77" t="s">
        <v>9225</v>
      </c>
      <c r="C3736" s="240" t="s">
        <v>9226</v>
      </c>
      <c r="D3736" s="77" t="s">
        <v>15</v>
      </c>
      <c r="E3736" s="77" t="e">
        <f>MID(#REF!,7,4)</f>
        <v>#REF!</v>
      </c>
      <c r="F3736" s="77" t="e">
        <f>MID(#REF!,11,2)</f>
        <v>#REF!</v>
      </c>
      <c r="G3736" s="241" t="s">
        <v>9218</v>
      </c>
      <c r="H3736" s="51">
        <v>100</v>
      </c>
      <c r="I3736" s="51">
        <v>100</v>
      </c>
      <c r="J3736" s="51">
        <v>100</v>
      </c>
      <c r="K3736" s="235">
        <f t="shared" si="61"/>
        <v>300</v>
      </c>
      <c r="L3736" s="236"/>
    </row>
    <row r="3737" ht="21" customHeight="1" spans="1:12">
      <c r="A3737" s="77">
        <v>5</v>
      </c>
      <c r="B3737" s="77" t="s">
        <v>9227</v>
      </c>
      <c r="C3737" s="240" t="s">
        <v>9228</v>
      </c>
      <c r="D3737" s="77" t="s">
        <v>15</v>
      </c>
      <c r="E3737" s="77" t="e">
        <f>MID(#REF!,7,4)</f>
        <v>#REF!</v>
      </c>
      <c r="F3737" s="77" t="e">
        <f>MID(#REF!,11,2)</f>
        <v>#REF!</v>
      </c>
      <c r="G3737" s="241" t="s">
        <v>9229</v>
      </c>
      <c r="H3737" s="51">
        <v>100</v>
      </c>
      <c r="I3737" s="51">
        <v>100</v>
      </c>
      <c r="J3737" s="51">
        <v>100</v>
      </c>
      <c r="K3737" s="235">
        <f t="shared" si="61"/>
        <v>300</v>
      </c>
      <c r="L3737" s="267"/>
    </row>
    <row r="3738" ht="21" customHeight="1" spans="1:12">
      <c r="A3738" s="77">
        <v>6</v>
      </c>
      <c r="B3738" s="77" t="s">
        <v>9230</v>
      </c>
      <c r="C3738" s="240" t="s">
        <v>9231</v>
      </c>
      <c r="D3738" s="77" t="s">
        <v>15</v>
      </c>
      <c r="E3738" s="77" t="e">
        <f>MID(#REF!,7,4)</f>
        <v>#REF!</v>
      </c>
      <c r="F3738" s="77" t="e">
        <f>MID(#REF!,11,2)</f>
        <v>#REF!</v>
      </c>
      <c r="G3738" s="241" t="s">
        <v>9224</v>
      </c>
      <c r="H3738" s="51">
        <v>50</v>
      </c>
      <c r="I3738" s="51">
        <v>50</v>
      </c>
      <c r="J3738" s="51">
        <v>50</v>
      </c>
      <c r="K3738" s="235">
        <f t="shared" si="61"/>
        <v>150</v>
      </c>
      <c r="L3738" s="236"/>
    </row>
    <row r="3739" ht="21" customHeight="1" spans="1:12">
      <c r="A3739" s="77">
        <v>7</v>
      </c>
      <c r="B3739" s="77" t="s">
        <v>9232</v>
      </c>
      <c r="C3739" s="240" t="s">
        <v>9233</v>
      </c>
      <c r="D3739" s="77" t="s">
        <v>19</v>
      </c>
      <c r="E3739" s="77" t="e">
        <f>MID(#REF!,7,4)</f>
        <v>#REF!</v>
      </c>
      <c r="F3739" s="77" t="e">
        <f>MID(#REF!,11,2)</f>
        <v>#REF!</v>
      </c>
      <c r="G3739" s="241" t="s">
        <v>9224</v>
      </c>
      <c r="H3739" s="51">
        <v>100</v>
      </c>
      <c r="I3739" s="51">
        <v>100</v>
      </c>
      <c r="J3739" s="51">
        <v>100</v>
      </c>
      <c r="K3739" s="235">
        <f t="shared" si="61"/>
        <v>300</v>
      </c>
      <c r="L3739" s="86"/>
    </row>
    <row r="3740" ht="21" customHeight="1" spans="1:12">
      <c r="A3740" s="77">
        <v>8</v>
      </c>
      <c r="B3740" s="77" t="s">
        <v>9234</v>
      </c>
      <c r="C3740" s="240" t="s">
        <v>9235</v>
      </c>
      <c r="D3740" s="77" t="s">
        <v>15</v>
      </c>
      <c r="E3740" s="77" t="e">
        <f>MID(#REF!,7,4)</f>
        <v>#REF!</v>
      </c>
      <c r="F3740" s="77" t="e">
        <f>MID(#REF!,11,2)</f>
        <v>#REF!</v>
      </c>
      <c r="G3740" s="241" t="s">
        <v>9224</v>
      </c>
      <c r="H3740" s="51">
        <v>100</v>
      </c>
      <c r="I3740" s="51">
        <v>100</v>
      </c>
      <c r="J3740" s="51">
        <v>100</v>
      </c>
      <c r="K3740" s="235">
        <f t="shared" si="61"/>
        <v>300</v>
      </c>
      <c r="L3740" s="86"/>
    </row>
    <row r="3741" ht="21" customHeight="1" spans="1:12">
      <c r="A3741" s="77">
        <v>9</v>
      </c>
      <c r="B3741" s="77" t="s">
        <v>9236</v>
      </c>
      <c r="C3741" s="240" t="s">
        <v>9237</v>
      </c>
      <c r="D3741" s="77" t="s">
        <v>15</v>
      </c>
      <c r="E3741" s="77" t="e">
        <f>MID(#REF!,7,4)</f>
        <v>#REF!</v>
      </c>
      <c r="F3741" s="77" t="e">
        <f>MID(#REF!,11,2)</f>
        <v>#REF!</v>
      </c>
      <c r="G3741" s="241" t="s">
        <v>9221</v>
      </c>
      <c r="H3741" s="51">
        <v>50</v>
      </c>
      <c r="I3741" s="51">
        <v>50</v>
      </c>
      <c r="J3741" s="51">
        <v>50</v>
      </c>
      <c r="K3741" s="235">
        <f t="shared" si="61"/>
        <v>150</v>
      </c>
      <c r="L3741" s="86"/>
    </row>
    <row r="3742" ht="21" customHeight="1" spans="1:12">
      <c r="A3742" s="77">
        <v>10</v>
      </c>
      <c r="B3742" s="77" t="s">
        <v>9238</v>
      </c>
      <c r="C3742" s="240" t="s">
        <v>9239</v>
      </c>
      <c r="D3742" s="77" t="s">
        <v>19</v>
      </c>
      <c r="E3742" s="77" t="e">
        <f>MID(#REF!,7,4)</f>
        <v>#REF!</v>
      </c>
      <c r="F3742" s="77" t="e">
        <f>MID(#REF!,11,2)</f>
        <v>#REF!</v>
      </c>
      <c r="G3742" s="241" t="s">
        <v>9240</v>
      </c>
      <c r="H3742" s="51">
        <v>100</v>
      </c>
      <c r="I3742" s="51">
        <v>100</v>
      </c>
      <c r="J3742" s="51">
        <v>100</v>
      </c>
      <c r="K3742" s="235">
        <f t="shared" si="61"/>
        <v>300</v>
      </c>
      <c r="L3742" s="86"/>
    </row>
    <row r="3743" ht="21" customHeight="1" spans="1:12">
      <c r="A3743" s="77">
        <v>11</v>
      </c>
      <c r="B3743" s="95" t="s">
        <v>9241</v>
      </c>
      <c r="C3743" s="240" t="s">
        <v>9242</v>
      </c>
      <c r="D3743" s="77" t="s">
        <v>15</v>
      </c>
      <c r="E3743" s="77" t="e">
        <f>MID(#REF!,7,4)</f>
        <v>#REF!</v>
      </c>
      <c r="F3743" s="77" t="e">
        <f>MID(#REF!,11,2)</f>
        <v>#REF!</v>
      </c>
      <c r="G3743" s="241" t="s">
        <v>9224</v>
      </c>
      <c r="H3743" s="51">
        <v>50</v>
      </c>
      <c r="I3743" s="51">
        <v>50</v>
      </c>
      <c r="J3743" s="51">
        <v>50</v>
      </c>
      <c r="K3743" s="235">
        <f t="shared" si="61"/>
        <v>150</v>
      </c>
      <c r="L3743" s="85"/>
    </row>
    <row r="3744" s="27" customFormat="1" ht="21" customHeight="1" spans="1:12">
      <c r="A3744" s="77">
        <v>12</v>
      </c>
      <c r="B3744" s="301" t="s">
        <v>9243</v>
      </c>
      <c r="C3744" s="298" t="s">
        <v>9244</v>
      </c>
      <c r="D3744" s="89" t="s">
        <v>19</v>
      </c>
      <c r="E3744" s="89" t="e">
        <f>MID(#REF!,7,4)</f>
        <v>#REF!</v>
      </c>
      <c r="F3744" s="89" t="e">
        <f>MID(#REF!,11,2)</f>
        <v>#REF!</v>
      </c>
      <c r="G3744" s="299" t="s">
        <v>9229</v>
      </c>
      <c r="H3744" s="60">
        <v>50</v>
      </c>
      <c r="I3744" s="60">
        <v>0</v>
      </c>
      <c r="J3744" s="60">
        <v>0</v>
      </c>
      <c r="K3744" s="242">
        <f t="shared" si="61"/>
        <v>50</v>
      </c>
      <c r="L3744" s="92" t="s">
        <v>314</v>
      </c>
    </row>
    <row r="3745" ht="21" customHeight="1" spans="1:12">
      <c r="A3745" s="77">
        <v>13</v>
      </c>
      <c r="B3745" s="95" t="s">
        <v>9245</v>
      </c>
      <c r="C3745" s="240" t="s">
        <v>9246</v>
      </c>
      <c r="D3745" s="77" t="s">
        <v>15</v>
      </c>
      <c r="E3745" s="77" t="e">
        <f>MID(#REF!,7,4)</f>
        <v>#REF!</v>
      </c>
      <c r="F3745" s="77" t="e">
        <f>MID(#REF!,11,2)</f>
        <v>#REF!</v>
      </c>
      <c r="G3745" s="241" t="s">
        <v>9224</v>
      </c>
      <c r="H3745" s="51">
        <v>50</v>
      </c>
      <c r="I3745" s="51">
        <v>50</v>
      </c>
      <c r="J3745" s="51">
        <v>50</v>
      </c>
      <c r="K3745" s="235">
        <f t="shared" ref="K3745:K3808" si="62">H3745+I3745+J3745</f>
        <v>150</v>
      </c>
      <c r="L3745" s="85"/>
    </row>
    <row r="3746" ht="21" customHeight="1" spans="1:12">
      <c r="A3746" s="77">
        <v>14</v>
      </c>
      <c r="B3746" s="95" t="s">
        <v>9247</v>
      </c>
      <c r="C3746" s="240" t="s">
        <v>9248</v>
      </c>
      <c r="D3746" s="77" t="s">
        <v>15</v>
      </c>
      <c r="E3746" s="77" t="e">
        <f>MID(#REF!,7,4)</f>
        <v>#REF!</v>
      </c>
      <c r="F3746" s="77" t="e">
        <f>MID(#REF!,11,2)</f>
        <v>#REF!</v>
      </c>
      <c r="G3746" s="241" t="s">
        <v>9224</v>
      </c>
      <c r="H3746" s="51">
        <v>50</v>
      </c>
      <c r="I3746" s="51">
        <v>50</v>
      </c>
      <c r="J3746" s="51">
        <v>50</v>
      </c>
      <c r="K3746" s="235">
        <f t="shared" si="62"/>
        <v>150</v>
      </c>
      <c r="L3746" s="85"/>
    </row>
    <row r="3747" ht="21" customHeight="1" spans="1:12">
      <c r="A3747" s="77">
        <v>15</v>
      </c>
      <c r="B3747" s="95" t="s">
        <v>9249</v>
      </c>
      <c r="C3747" s="240" t="s">
        <v>9250</v>
      </c>
      <c r="D3747" s="77" t="s">
        <v>15</v>
      </c>
      <c r="E3747" s="77" t="e">
        <f>MID(#REF!,7,4)</f>
        <v>#REF!</v>
      </c>
      <c r="F3747" s="77" t="e">
        <f>MID(#REF!,11,2)</f>
        <v>#REF!</v>
      </c>
      <c r="G3747" s="241" t="s">
        <v>9240</v>
      </c>
      <c r="H3747" s="51">
        <v>50</v>
      </c>
      <c r="I3747" s="51">
        <v>50</v>
      </c>
      <c r="J3747" s="51">
        <v>50</v>
      </c>
      <c r="K3747" s="235">
        <f t="shared" si="62"/>
        <v>150</v>
      </c>
      <c r="L3747" s="85"/>
    </row>
    <row r="3748" ht="21" customHeight="1" spans="1:12">
      <c r="A3748" s="77">
        <v>16</v>
      </c>
      <c r="B3748" s="95" t="s">
        <v>9251</v>
      </c>
      <c r="C3748" s="240" t="s">
        <v>9252</v>
      </c>
      <c r="D3748" s="77" t="s">
        <v>19</v>
      </c>
      <c r="E3748" s="77" t="e">
        <f>MID(#REF!,7,4)</f>
        <v>#REF!</v>
      </c>
      <c r="F3748" s="77" t="e">
        <f>MID(#REF!,11,2)</f>
        <v>#REF!</v>
      </c>
      <c r="G3748" s="241" t="s">
        <v>9224</v>
      </c>
      <c r="H3748" s="51">
        <v>50</v>
      </c>
      <c r="I3748" s="51">
        <v>50</v>
      </c>
      <c r="J3748" s="51">
        <v>50</v>
      </c>
      <c r="K3748" s="235">
        <f t="shared" si="62"/>
        <v>150</v>
      </c>
      <c r="L3748" s="85"/>
    </row>
    <row r="3749" ht="21" customHeight="1" spans="1:12">
      <c r="A3749" s="77">
        <v>17</v>
      </c>
      <c r="B3749" s="95" t="s">
        <v>9253</v>
      </c>
      <c r="C3749" s="240" t="s">
        <v>9254</v>
      </c>
      <c r="D3749" s="77" t="s">
        <v>15</v>
      </c>
      <c r="E3749" s="77" t="e">
        <f>MID(#REF!,7,4)</f>
        <v>#REF!</v>
      </c>
      <c r="F3749" s="77" t="e">
        <f>MID(#REF!,11,2)</f>
        <v>#REF!</v>
      </c>
      <c r="G3749" s="241" t="s">
        <v>9224</v>
      </c>
      <c r="H3749" s="51">
        <v>50</v>
      </c>
      <c r="I3749" s="51">
        <v>50</v>
      </c>
      <c r="J3749" s="51">
        <v>50</v>
      </c>
      <c r="K3749" s="235">
        <f t="shared" si="62"/>
        <v>150</v>
      </c>
      <c r="L3749" s="85"/>
    </row>
    <row r="3750" s="29" customFormat="1" ht="21" customHeight="1" spans="1:12">
      <c r="A3750" s="77">
        <v>18</v>
      </c>
      <c r="B3750" s="227" t="s">
        <v>9255</v>
      </c>
      <c r="C3750" s="240" t="s">
        <v>9256</v>
      </c>
      <c r="D3750" s="77" t="s">
        <v>19</v>
      </c>
      <c r="E3750" s="77" t="e">
        <f>MID(#REF!,7,4)</f>
        <v>#REF!</v>
      </c>
      <c r="F3750" s="77" t="e">
        <f>MID(#REF!,11,2)</f>
        <v>#REF!</v>
      </c>
      <c r="G3750" s="243" t="s">
        <v>9257</v>
      </c>
      <c r="H3750" s="51">
        <v>50</v>
      </c>
      <c r="I3750" s="51">
        <v>50</v>
      </c>
      <c r="J3750" s="51">
        <v>50</v>
      </c>
      <c r="K3750" s="235">
        <f t="shared" si="62"/>
        <v>150</v>
      </c>
      <c r="L3750" s="85"/>
    </row>
    <row r="3751" s="29" customFormat="1" ht="21" customHeight="1" spans="1:12">
      <c r="A3751" s="77">
        <v>19</v>
      </c>
      <c r="B3751" s="227" t="s">
        <v>9258</v>
      </c>
      <c r="C3751" s="240" t="s">
        <v>9259</v>
      </c>
      <c r="D3751" s="77" t="s">
        <v>19</v>
      </c>
      <c r="E3751" s="77" t="e">
        <f>MID(#REF!,7,4)</f>
        <v>#REF!</v>
      </c>
      <c r="F3751" s="77" t="e">
        <f>MID(#REF!,11,2)</f>
        <v>#REF!</v>
      </c>
      <c r="G3751" s="243" t="s">
        <v>9260</v>
      </c>
      <c r="H3751" s="51">
        <v>50</v>
      </c>
      <c r="I3751" s="51">
        <v>50</v>
      </c>
      <c r="J3751" s="51">
        <v>50</v>
      </c>
      <c r="K3751" s="235">
        <f t="shared" si="62"/>
        <v>150</v>
      </c>
      <c r="L3751" s="85"/>
    </row>
    <row r="3752" s="29" customFormat="1" ht="21" customHeight="1" spans="1:12">
      <c r="A3752" s="77">
        <v>20</v>
      </c>
      <c r="B3752" s="257" t="s">
        <v>9261</v>
      </c>
      <c r="C3752" s="302" t="s">
        <v>7703</v>
      </c>
      <c r="D3752" s="258" t="s">
        <v>19</v>
      </c>
      <c r="E3752" s="303" t="e">
        <f>MID(#REF!,7,4)</f>
        <v>#REF!</v>
      </c>
      <c r="F3752" s="303" t="e">
        <f>MID(#REF!,11,2)</f>
        <v>#REF!</v>
      </c>
      <c r="G3752" s="304" t="s">
        <v>9262</v>
      </c>
      <c r="H3752" s="51">
        <v>50</v>
      </c>
      <c r="I3752" s="51">
        <v>50</v>
      </c>
      <c r="J3752" s="51">
        <v>50</v>
      </c>
      <c r="K3752" s="235">
        <f t="shared" si="62"/>
        <v>150</v>
      </c>
      <c r="L3752" s="85"/>
    </row>
    <row r="3753" ht="21" customHeight="1" spans="1:12">
      <c r="A3753" s="77">
        <v>1</v>
      </c>
      <c r="B3753" s="239" t="s">
        <v>9263</v>
      </c>
      <c r="C3753" s="239" t="s">
        <v>9264</v>
      </c>
      <c r="D3753" s="239" t="s">
        <v>15</v>
      </c>
      <c r="E3753" s="239">
        <v>1927</v>
      </c>
      <c r="F3753" s="239">
        <v>4</v>
      </c>
      <c r="G3753" s="77" t="s">
        <v>9265</v>
      </c>
      <c r="H3753" s="296">
        <v>150</v>
      </c>
      <c r="I3753" s="296">
        <v>150</v>
      </c>
      <c r="J3753" s="296">
        <v>150</v>
      </c>
      <c r="K3753" s="235">
        <f t="shared" si="62"/>
        <v>450</v>
      </c>
      <c r="L3753" s="236"/>
    </row>
    <row r="3754" ht="21" customHeight="1" spans="1:12">
      <c r="A3754" s="77">
        <v>2</v>
      </c>
      <c r="B3754" s="239" t="s">
        <v>9266</v>
      </c>
      <c r="C3754" s="239" t="s">
        <v>9267</v>
      </c>
      <c r="D3754" s="239" t="s">
        <v>15</v>
      </c>
      <c r="E3754" s="239">
        <v>1927</v>
      </c>
      <c r="F3754" s="239">
        <v>3</v>
      </c>
      <c r="G3754" s="240" t="s">
        <v>9268</v>
      </c>
      <c r="H3754" s="296">
        <v>150</v>
      </c>
      <c r="I3754" s="296">
        <v>150</v>
      </c>
      <c r="J3754" s="296">
        <v>150</v>
      </c>
      <c r="K3754" s="235">
        <f t="shared" si="62"/>
        <v>450</v>
      </c>
      <c r="L3754" s="236"/>
    </row>
    <row r="3755" ht="21" customHeight="1" spans="1:12">
      <c r="A3755" s="77">
        <v>3</v>
      </c>
      <c r="B3755" s="239" t="s">
        <v>9269</v>
      </c>
      <c r="C3755" s="239" t="s">
        <v>9270</v>
      </c>
      <c r="D3755" s="239" t="s">
        <v>15</v>
      </c>
      <c r="E3755" s="239">
        <v>1924</v>
      </c>
      <c r="F3755" s="239">
        <v>5</v>
      </c>
      <c r="G3755" s="240" t="s">
        <v>9268</v>
      </c>
      <c r="H3755" s="296">
        <v>150</v>
      </c>
      <c r="I3755" s="296">
        <v>150</v>
      </c>
      <c r="J3755" s="296">
        <v>150</v>
      </c>
      <c r="K3755" s="235">
        <f t="shared" si="62"/>
        <v>450</v>
      </c>
      <c r="L3755" s="236"/>
    </row>
    <row r="3756" ht="21" customHeight="1" spans="1:12">
      <c r="A3756" s="77">
        <v>4</v>
      </c>
      <c r="B3756" s="239" t="s">
        <v>9271</v>
      </c>
      <c r="C3756" s="239" t="s">
        <v>9272</v>
      </c>
      <c r="D3756" s="239" t="s">
        <v>15</v>
      </c>
      <c r="E3756" s="239">
        <v>1931</v>
      </c>
      <c r="F3756" s="239">
        <v>9</v>
      </c>
      <c r="G3756" s="240" t="s">
        <v>9273</v>
      </c>
      <c r="H3756" s="296">
        <v>150</v>
      </c>
      <c r="I3756" s="296">
        <v>150</v>
      </c>
      <c r="J3756" s="296">
        <v>150</v>
      </c>
      <c r="K3756" s="235">
        <f t="shared" si="62"/>
        <v>450</v>
      </c>
      <c r="L3756" s="236"/>
    </row>
    <row r="3757" ht="21" customHeight="1" spans="1:12">
      <c r="A3757" s="77">
        <v>5</v>
      </c>
      <c r="B3757" s="239" t="s">
        <v>7347</v>
      </c>
      <c r="C3757" s="239" t="s">
        <v>9274</v>
      </c>
      <c r="D3757" s="239" t="s">
        <v>15</v>
      </c>
      <c r="E3757" s="239">
        <v>1931</v>
      </c>
      <c r="F3757" s="239">
        <v>5</v>
      </c>
      <c r="G3757" s="240" t="s">
        <v>9275</v>
      </c>
      <c r="H3757" s="296">
        <v>150</v>
      </c>
      <c r="I3757" s="296">
        <v>150</v>
      </c>
      <c r="J3757" s="296">
        <v>150</v>
      </c>
      <c r="K3757" s="235">
        <f t="shared" si="62"/>
        <v>450</v>
      </c>
      <c r="L3757" s="294"/>
    </row>
    <row r="3758" ht="21" customHeight="1" spans="1:12">
      <c r="A3758" s="77">
        <v>6</v>
      </c>
      <c r="B3758" s="239" t="s">
        <v>9276</v>
      </c>
      <c r="C3758" s="239" t="s">
        <v>9277</v>
      </c>
      <c r="D3758" s="239" t="s">
        <v>15</v>
      </c>
      <c r="E3758" s="239">
        <v>1931</v>
      </c>
      <c r="F3758" s="239">
        <v>12</v>
      </c>
      <c r="G3758" s="240" t="s">
        <v>9278</v>
      </c>
      <c r="H3758" s="296">
        <v>150</v>
      </c>
      <c r="I3758" s="296">
        <v>150</v>
      </c>
      <c r="J3758" s="296">
        <v>150</v>
      </c>
      <c r="K3758" s="235">
        <f t="shared" si="62"/>
        <v>450</v>
      </c>
      <c r="L3758" s="86"/>
    </row>
    <row r="3759" ht="21" customHeight="1" spans="1:12">
      <c r="A3759" s="77">
        <v>7</v>
      </c>
      <c r="B3759" s="239" t="s">
        <v>5831</v>
      </c>
      <c r="C3759" s="239" t="s">
        <v>9279</v>
      </c>
      <c r="D3759" s="239" t="s">
        <v>15</v>
      </c>
      <c r="E3759" s="239">
        <v>1931</v>
      </c>
      <c r="F3759" s="239">
        <v>11</v>
      </c>
      <c r="G3759" s="240" t="s">
        <v>9275</v>
      </c>
      <c r="H3759" s="296">
        <v>150</v>
      </c>
      <c r="I3759" s="296">
        <v>150</v>
      </c>
      <c r="J3759" s="296">
        <v>150</v>
      </c>
      <c r="K3759" s="235">
        <f t="shared" si="62"/>
        <v>450</v>
      </c>
      <c r="L3759" s="86"/>
    </row>
    <row r="3760" ht="21" customHeight="1" spans="1:12">
      <c r="A3760" s="77">
        <v>8</v>
      </c>
      <c r="B3760" s="77" t="s">
        <v>2070</v>
      </c>
      <c r="C3760" s="239" t="s">
        <v>9280</v>
      </c>
      <c r="D3760" s="86" t="s">
        <v>15</v>
      </c>
      <c r="E3760" s="77">
        <v>1932</v>
      </c>
      <c r="F3760" s="77">
        <v>10</v>
      </c>
      <c r="G3760" s="77" t="s">
        <v>9281</v>
      </c>
      <c r="H3760" s="296">
        <v>100</v>
      </c>
      <c r="I3760" s="296">
        <v>100</v>
      </c>
      <c r="J3760" s="296">
        <v>100</v>
      </c>
      <c r="K3760" s="235">
        <f t="shared" si="62"/>
        <v>300</v>
      </c>
      <c r="L3760" s="86"/>
    </row>
    <row r="3761" ht="21" customHeight="1" spans="1:12">
      <c r="A3761" s="77">
        <v>9</v>
      </c>
      <c r="B3761" s="269" t="s">
        <v>9282</v>
      </c>
      <c r="C3761" s="239" t="s">
        <v>9283</v>
      </c>
      <c r="D3761" s="86" t="s">
        <v>19</v>
      </c>
      <c r="E3761" s="269">
        <v>1931</v>
      </c>
      <c r="F3761" s="269">
        <v>7</v>
      </c>
      <c r="G3761" s="240" t="s">
        <v>9281</v>
      </c>
      <c r="H3761" s="296">
        <v>150</v>
      </c>
      <c r="I3761" s="296">
        <v>150</v>
      </c>
      <c r="J3761" s="296">
        <v>150</v>
      </c>
      <c r="K3761" s="235">
        <f t="shared" si="62"/>
        <v>450</v>
      </c>
      <c r="L3761" s="86"/>
    </row>
    <row r="3762" ht="21" customHeight="1" spans="1:12">
      <c r="A3762" s="77">
        <v>10</v>
      </c>
      <c r="B3762" s="269" t="s">
        <v>9284</v>
      </c>
      <c r="C3762" s="239" t="s">
        <v>9285</v>
      </c>
      <c r="D3762" s="86" t="s">
        <v>19</v>
      </c>
      <c r="E3762" s="269">
        <v>1931</v>
      </c>
      <c r="F3762" s="269">
        <v>11</v>
      </c>
      <c r="G3762" s="240" t="s">
        <v>9286</v>
      </c>
      <c r="H3762" s="296">
        <v>150</v>
      </c>
      <c r="I3762" s="296">
        <v>150</v>
      </c>
      <c r="J3762" s="296">
        <v>150</v>
      </c>
      <c r="K3762" s="235">
        <f t="shared" si="62"/>
        <v>450</v>
      </c>
      <c r="L3762" s="86"/>
    </row>
    <row r="3763" ht="21" customHeight="1" spans="1:12">
      <c r="A3763" s="77">
        <v>11</v>
      </c>
      <c r="B3763" s="86" t="s">
        <v>9287</v>
      </c>
      <c r="C3763" s="239" t="s">
        <v>9288</v>
      </c>
      <c r="D3763" s="86" t="s">
        <v>19</v>
      </c>
      <c r="E3763" s="86">
        <v>1933</v>
      </c>
      <c r="F3763" s="86">
        <v>5</v>
      </c>
      <c r="G3763" s="86" t="s">
        <v>9273</v>
      </c>
      <c r="H3763" s="296">
        <v>100</v>
      </c>
      <c r="I3763" s="296">
        <v>100</v>
      </c>
      <c r="J3763" s="296">
        <v>100</v>
      </c>
      <c r="K3763" s="235">
        <f t="shared" si="62"/>
        <v>300</v>
      </c>
      <c r="L3763" s="86"/>
    </row>
    <row r="3764" ht="21" customHeight="1" spans="1:12">
      <c r="A3764" s="77">
        <v>12</v>
      </c>
      <c r="B3764" s="86" t="s">
        <v>9289</v>
      </c>
      <c r="C3764" s="239" t="s">
        <v>9290</v>
      </c>
      <c r="D3764" s="86" t="s">
        <v>15</v>
      </c>
      <c r="E3764" s="86">
        <v>1932</v>
      </c>
      <c r="F3764" s="86">
        <v>11</v>
      </c>
      <c r="G3764" s="86" t="s">
        <v>9291</v>
      </c>
      <c r="H3764" s="296">
        <v>100</v>
      </c>
      <c r="I3764" s="296">
        <v>100</v>
      </c>
      <c r="J3764" s="296">
        <v>100</v>
      </c>
      <c r="K3764" s="235">
        <f t="shared" si="62"/>
        <v>300</v>
      </c>
      <c r="L3764" s="86"/>
    </row>
    <row r="3765" ht="21" customHeight="1" spans="1:12">
      <c r="A3765" s="77">
        <v>13</v>
      </c>
      <c r="B3765" s="77" t="s">
        <v>9292</v>
      </c>
      <c r="C3765" s="239" t="s">
        <v>9293</v>
      </c>
      <c r="D3765" s="77" t="s">
        <v>15</v>
      </c>
      <c r="E3765" s="77" t="e">
        <f>MID(#REF!,7,4)</f>
        <v>#REF!</v>
      </c>
      <c r="F3765" s="77" t="e">
        <f>MID(#REF!,11,2)</f>
        <v>#REF!</v>
      </c>
      <c r="G3765" s="86" t="s">
        <v>9273</v>
      </c>
      <c r="H3765" s="226">
        <v>50</v>
      </c>
      <c r="I3765" s="235">
        <v>50</v>
      </c>
      <c r="J3765" s="235">
        <v>50</v>
      </c>
      <c r="K3765" s="235">
        <f t="shared" si="62"/>
        <v>150</v>
      </c>
      <c r="L3765" s="86"/>
    </row>
    <row r="3766" ht="21" customHeight="1" spans="1:12">
      <c r="A3766" s="77">
        <v>14</v>
      </c>
      <c r="B3766" s="77" t="s">
        <v>9294</v>
      </c>
      <c r="C3766" s="239" t="s">
        <v>9295</v>
      </c>
      <c r="D3766" s="77" t="s">
        <v>19</v>
      </c>
      <c r="E3766" s="77" t="e">
        <f>MID(#REF!,7,4)</f>
        <v>#REF!</v>
      </c>
      <c r="F3766" s="77" t="e">
        <f>MID(#REF!,11,2)</f>
        <v>#REF!</v>
      </c>
      <c r="G3766" s="86" t="s">
        <v>9278</v>
      </c>
      <c r="H3766" s="226">
        <v>50</v>
      </c>
      <c r="I3766" s="235">
        <v>50</v>
      </c>
      <c r="J3766" s="235">
        <v>50</v>
      </c>
      <c r="K3766" s="235">
        <f t="shared" si="62"/>
        <v>150</v>
      </c>
      <c r="L3766" s="86"/>
    </row>
    <row r="3767" ht="21" customHeight="1" spans="1:12">
      <c r="A3767" s="77">
        <v>15</v>
      </c>
      <c r="B3767" s="77" t="s">
        <v>9296</v>
      </c>
      <c r="C3767" s="239" t="s">
        <v>9297</v>
      </c>
      <c r="D3767" s="77" t="s">
        <v>15</v>
      </c>
      <c r="E3767" s="77" t="e">
        <f>MID(#REF!,7,4)</f>
        <v>#REF!</v>
      </c>
      <c r="F3767" s="77" t="e">
        <f>MID(#REF!,11,2)</f>
        <v>#REF!</v>
      </c>
      <c r="G3767" s="86" t="s">
        <v>9278</v>
      </c>
      <c r="H3767" s="226">
        <v>50</v>
      </c>
      <c r="I3767" s="235">
        <v>50</v>
      </c>
      <c r="J3767" s="235">
        <v>50</v>
      </c>
      <c r="K3767" s="235">
        <f t="shared" si="62"/>
        <v>150</v>
      </c>
      <c r="L3767" s="86"/>
    </row>
    <row r="3768" ht="21" customHeight="1" spans="1:12">
      <c r="A3768" s="77">
        <v>16</v>
      </c>
      <c r="B3768" s="77" t="s">
        <v>9298</v>
      </c>
      <c r="C3768" s="239" t="s">
        <v>9299</v>
      </c>
      <c r="D3768" s="77" t="s">
        <v>15</v>
      </c>
      <c r="E3768" s="77" t="e">
        <f>MID(#REF!,7,4)</f>
        <v>#REF!</v>
      </c>
      <c r="F3768" s="77" t="e">
        <f>MID(#REF!,11,2)</f>
        <v>#REF!</v>
      </c>
      <c r="G3768" s="86" t="s">
        <v>9300</v>
      </c>
      <c r="H3768" s="226">
        <v>50</v>
      </c>
      <c r="I3768" s="235">
        <v>50</v>
      </c>
      <c r="J3768" s="235">
        <v>50</v>
      </c>
      <c r="K3768" s="235">
        <f t="shared" si="62"/>
        <v>150</v>
      </c>
      <c r="L3768" s="86"/>
    </row>
    <row r="3769" ht="21" customHeight="1" spans="1:12">
      <c r="A3769" s="77">
        <v>17</v>
      </c>
      <c r="B3769" s="77" t="s">
        <v>9301</v>
      </c>
      <c r="C3769" s="239" t="s">
        <v>9302</v>
      </c>
      <c r="D3769" s="77" t="s">
        <v>15</v>
      </c>
      <c r="E3769" s="77" t="e">
        <f>MID(#REF!,7,4)</f>
        <v>#REF!</v>
      </c>
      <c r="F3769" s="77" t="e">
        <f>MID(#REF!,11,2)</f>
        <v>#REF!</v>
      </c>
      <c r="G3769" s="86" t="s">
        <v>9291</v>
      </c>
      <c r="H3769" s="226">
        <v>50</v>
      </c>
      <c r="I3769" s="235">
        <v>50</v>
      </c>
      <c r="J3769" s="235">
        <v>50</v>
      </c>
      <c r="K3769" s="235">
        <f t="shared" si="62"/>
        <v>150</v>
      </c>
      <c r="L3769" s="86"/>
    </row>
    <row r="3770" ht="21" customHeight="1" spans="1:12">
      <c r="A3770" s="77">
        <v>18</v>
      </c>
      <c r="B3770" s="77" t="s">
        <v>9303</v>
      </c>
      <c r="C3770" s="239" t="s">
        <v>9304</v>
      </c>
      <c r="D3770" s="77" t="s">
        <v>15</v>
      </c>
      <c r="E3770" s="77" t="e">
        <f>MID(#REF!,7,4)</f>
        <v>#REF!</v>
      </c>
      <c r="F3770" s="77" t="e">
        <f>MID(#REF!,11,2)</f>
        <v>#REF!</v>
      </c>
      <c r="G3770" s="86" t="s">
        <v>9275</v>
      </c>
      <c r="H3770" s="226">
        <v>50</v>
      </c>
      <c r="I3770" s="235">
        <v>50</v>
      </c>
      <c r="J3770" s="235">
        <v>50</v>
      </c>
      <c r="K3770" s="235">
        <f t="shared" si="62"/>
        <v>150</v>
      </c>
      <c r="L3770" s="86"/>
    </row>
    <row r="3771" ht="21" customHeight="1" spans="1:12">
      <c r="A3771" s="77">
        <v>19</v>
      </c>
      <c r="B3771" s="77" t="s">
        <v>9305</v>
      </c>
      <c r="C3771" s="239" t="s">
        <v>9306</v>
      </c>
      <c r="D3771" s="77" t="s">
        <v>15</v>
      </c>
      <c r="E3771" s="77" t="e">
        <f>MID(#REF!,7,4)</f>
        <v>#REF!</v>
      </c>
      <c r="F3771" s="77" t="e">
        <f>MID(#REF!,11,2)</f>
        <v>#REF!</v>
      </c>
      <c r="G3771" s="86" t="s">
        <v>9307</v>
      </c>
      <c r="H3771" s="226">
        <v>50</v>
      </c>
      <c r="I3771" s="235">
        <v>50</v>
      </c>
      <c r="J3771" s="235">
        <v>50</v>
      </c>
      <c r="K3771" s="235">
        <f t="shared" si="62"/>
        <v>150</v>
      </c>
      <c r="L3771" s="86"/>
    </row>
    <row r="3772" ht="21" customHeight="1" spans="1:12">
      <c r="A3772" s="77">
        <v>20</v>
      </c>
      <c r="B3772" s="77" t="s">
        <v>9308</v>
      </c>
      <c r="C3772" s="239" t="s">
        <v>9309</v>
      </c>
      <c r="D3772" s="77" t="s">
        <v>19</v>
      </c>
      <c r="E3772" s="77" t="e">
        <f>MID(#REF!,7,4)</f>
        <v>#REF!</v>
      </c>
      <c r="F3772" s="77" t="e">
        <f>MID(#REF!,11,2)</f>
        <v>#REF!</v>
      </c>
      <c r="G3772" s="86" t="s">
        <v>9310</v>
      </c>
      <c r="H3772" s="226">
        <v>100</v>
      </c>
      <c r="I3772" s="235">
        <v>100</v>
      </c>
      <c r="J3772" s="235">
        <v>100</v>
      </c>
      <c r="K3772" s="235">
        <f t="shared" si="62"/>
        <v>300</v>
      </c>
      <c r="L3772" s="86"/>
    </row>
    <row r="3773" ht="21" customHeight="1" spans="1:12">
      <c r="A3773" s="77">
        <v>21</v>
      </c>
      <c r="B3773" s="77" t="s">
        <v>9311</v>
      </c>
      <c r="C3773" s="239" t="s">
        <v>9312</v>
      </c>
      <c r="D3773" s="77" t="s">
        <v>15</v>
      </c>
      <c r="E3773" s="77" t="e">
        <f>MID(#REF!,7,4)</f>
        <v>#REF!</v>
      </c>
      <c r="F3773" s="77" t="e">
        <f>MID(#REF!,11,2)</f>
        <v>#REF!</v>
      </c>
      <c r="G3773" s="86" t="s">
        <v>9273</v>
      </c>
      <c r="H3773" s="226">
        <v>100</v>
      </c>
      <c r="I3773" s="235">
        <v>100</v>
      </c>
      <c r="J3773" s="235">
        <v>100</v>
      </c>
      <c r="K3773" s="235">
        <f t="shared" si="62"/>
        <v>300</v>
      </c>
      <c r="L3773" s="86"/>
    </row>
    <row r="3774" ht="21" customHeight="1" spans="1:12">
      <c r="A3774" s="77">
        <v>22</v>
      </c>
      <c r="B3774" s="77" t="s">
        <v>9313</v>
      </c>
      <c r="C3774" s="239" t="s">
        <v>9314</v>
      </c>
      <c r="D3774" s="77" t="s">
        <v>19</v>
      </c>
      <c r="E3774" s="77" t="e">
        <f>MID(#REF!,7,4)</f>
        <v>#REF!</v>
      </c>
      <c r="F3774" s="77" t="e">
        <f>MID(#REF!,11,2)</f>
        <v>#REF!</v>
      </c>
      <c r="G3774" s="86" t="s">
        <v>9281</v>
      </c>
      <c r="H3774" s="226">
        <v>100</v>
      </c>
      <c r="I3774" s="235">
        <v>100</v>
      </c>
      <c r="J3774" s="235">
        <v>100</v>
      </c>
      <c r="K3774" s="235">
        <f t="shared" si="62"/>
        <v>300</v>
      </c>
      <c r="L3774" s="86"/>
    </row>
    <row r="3775" ht="21" customHeight="1" spans="1:12">
      <c r="A3775" s="77">
        <v>23</v>
      </c>
      <c r="B3775" s="77" t="s">
        <v>9315</v>
      </c>
      <c r="C3775" s="239" t="s">
        <v>9316</v>
      </c>
      <c r="D3775" s="77" t="s">
        <v>19</v>
      </c>
      <c r="E3775" s="77" t="e">
        <f>MID(#REF!,7,4)</f>
        <v>#REF!</v>
      </c>
      <c r="F3775" s="77" t="e">
        <f>MID(#REF!,11,2)</f>
        <v>#REF!</v>
      </c>
      <c r="G3775" s="86" t="s">
        <v>9278</v>
      </c>
      <c r="H3775" s="226">
        <v>100</v>
      </c>
      <c r="I3775" s="235">
        <v>100</v>
      </c>
      <c r="J3775" s="235">
        <v>100</v>
      </c>
      <c r="K3775" s="235">
        <f t="shared" si="62"/>
        <v>300</v>
      </c>
      <c r="L3775" s="86"/>
    </row>
    <row r="3776" ht="21" customHeight="1" spans="1:12">
      <c r="A3776" s="77">
        <v>24</v>
      </c>
      <c r="B3776" s="77" t="s">
        <v>9317</v>
      </c>
      <c r="C3776" s="239" t="s">
        <v>9318</v>
      </c>
      <c r="D3776" s="77" t="s">
        <v>15</v>
      </c>
      <c r="E3776" s="77" t="e">
        <f>MID(#REF!,7,4)</f>
        <v>#REF!</v>
      </c>
      <c r="F3776" s="77" t="e">
        <f>MID(#REF!,11,2)</f>
        <v>#REF!</v>
      </c>
      <c r="G3776" s="86" t="s">
        <v>9265</v>
      </c>
      <c r="H3776" s="226">
        <v>100</v>
      </c>
      <c r="I3776" s="235">
        <v>100</v>
      </c>
      <c r="J3776" s="235">
        <v>100</v>
      </c>
      <c r="K3776" s="235">
        <f t="shared" si="62"/>
        <v>300</v>
      </c>
      <c r="L3776" s="86"/>
    </row>
    <row r="3777" ht="21" customHeight="1" spans="1:12">
      <c r="A3777" s="77">
        <v>25</v>
      </c>
      <c r="B3777" s="77" t="s">
        <v>9319</v>
      </c>
      <c r="C3777" s="239" t="s">
        <v>9320</v>
      </c>
      <c r="D3777" s="77" t="s">
        <v>19</v>
      </c>
      <c r="E3777" s="77" t="e">
        <f>MID(#REF!,7,4)</f>
        <v>#REF!</v>
      </c>
      <c r="F3777" s="77" t="e">
        <f>MID(#REF!,11,2)</f>
        <v>#REF!</v>
      </c>
      <c r="G3777" s="86" t="s">
        <v>9275</v>
      </c>
      <c r="H3777" s="226">
        <v>100</v>
      </c>
      <c r="I3777" s="235">
        <v>100</v>
      </c>
      <c r="J3777" s="235">
        <v>100</v>
      </c>
      <c r="K3777" s="235">
        <f t="shared" si="62"/>
        <v>300</v>
      </c>
      <c r="L3777" s="86"/>
    </row>
    <row r="3778" ht="21" customHeight="1" spans="1:12">
      <c r="A3778" s="77">
        <v>26</v>
      </c>
      <c r="B3778" s="77" t="s">
        <v>7300</v>
      </c>
      <c r="C3778" s="239" t="s">
        <v>9321</v>
      </c>
      <c r="D3778" s="77" t="s">
        <v>15</v>
      </c>
      <c r="E3778" s="77" t="e">
        <f>MID(#REF!,7,4)</f>
        <v>#REF!</v>
      </c>
      <c r="F3778" s="77" t="e">
        <f>MID(#REF!,11,2)</f>
        <v>#REF!</v>
      </c>
      <c r="G3778" s="240" t="s">
        <v>9322</v>
      </c>
      <c r="H3778" s="226">
        <v>100</v>
      </c>
      <c r="I3778" s="235">
        <v>100</v>
      </c>
      <c r="J3778" s="235">
        <v>100</v>
      </c>
      <c r="K3778" s="235">
        <f t="shared" si="62"/>
        <v>300</v>
      </c>
      <c r="L3778" s="86"/>
    </row>
    <row r="3779" ht="21" customHeight="1" spans="1:12">
      <c r="A3779" s="77">
        <v>27</v>
      </c>
      <c r="B3779" s="77" t="s">
        <v>9323</v>
      </c>
      <c r="C3779" s="239" t="s">
        <v>9324</v>
      </c>
      <c r="D3779" s="77" t="s">
        <v>19</v>
      </c>
      <c r="E3779" s="77" t="e">
        <f>MID(#REF!,7,4)</f>
        <v>#REF!</v>
      </c>
      <c r="F3779" s="77" t="e">
        <f>MID(#REF!,11,2)</f>
        <v>#REF!</v>
      </c>
      <c r="G3779" s="86" t="s">
        <v>9310</v>
      </c>
      <c r="H3779" s="226">
        <v>100</v>
      </c>
      <c r="I3779" s="235">
        <v>100</v>
      </c>
      <c r="J3779" s="235">
        <v>100</v>
      </c>
      <c r="K3779" s="235">
        <f t="shared" si="62"/>
        <v>300</v>
      </c>
      <c r="L3779" s="86"/>
    </row>
    <row r="3780" ht="21" customHeight="1" spans="1:12">
      <c r="A3780" s="77">
        <v>28</v>
      </c>
      <c r="B3780" s="77" t="s">
        <v>9325</v>
      </c>
      <c r="C3780" s="239" t="s">
        <v>9326</v>
      </c>
      <c r="D3780" s="77" t="s">
        <v>15</v>
      </c>
      <c r="E3780" s="77" t="e">
        <f>MID(#REF!,7,4)</f>
        <v>#REF!</v>
      </c>
      <c r="F3780" s="77" t="e">
        <f>MID(#REF!,11,2)</f>
        <v>#REF!</v>
      </c>
      <c r="G3780" s="86" t="s">
        <v>9310</v>
      </c>
      <c r="H3780" s="226">
        <v>100</v>
      </c>
      <c r="I3780" s="235">
        <v>100</v>
      </c>
      <c r="J3780" s="235">
        <v>100</v>
      </c>
      <c r="K3780" s="235">
        <f t="shared" si="62"/>
        <v>300</v>
      </c>
      <c r="L3780" s="86"/>
    </row>
    <row r="3781" ht="21" customHeight="1" spans="1:12">
      <c r="A3781" s="77">
        <v>29</v>
      </c>
      <c r="B3781" s="77" t="s">
        <v>9327</v>
      </c>
      <c r="C3781" s="239" t="s">
        <v>9328</v>
      </c>
      <c r="D3781" s="77" t="s">
        <v>15</v>
      </c>
      <c r="E3781" s="77" t="e">
        <f>MID(#REF!,7,4)</f>
        <v>#REF!</v>
      </c>
      <c r="F3781" s="77" t="e">
        <f>MID(#REF!,11,2)</f>
        <v>#REF!</v>
      </c>
      <c r="G3781" s="86" t="s">
        <v>9286</v>
      </c>
      <c r="H3781" s="226">
        <v>100</v>
      </c>
      <c r="I3781" s="235">
        <v>100</v>
      </c>
      <c r="J3781" s="235">
        <v>100</v>
      </c>
      <c r="K3781" s="235">
        <f t="shared" si="62"/>
        <v>300</v>
      </c>
      <c r="L3781" s="86"/>
    </row>
    <row r="3782" ht="21" customHeight="1" spans="1:12">
      <c r="A3782" s="77">
        <v>30</v>
      </c>
      <c r="B3782" s="77" t="s">
        <v>9329</v>
      </c>
      <c r="C3782" s="239" t="s">
        <v>9330</v>
      </c>
      <c r="D3782" s="77" t="s">
        <v>15</v>
      </c>
      <c r="E3782" s="77" t="e">
        <f>MID(#REF!,7,4)</f>
        <v>#REF!</v>
      </c>
      <c r="F3782" s="77" t="e">
        <f>MID(#REF!,11,2)</f>
        <v>#REF!</v>
      </c>
      <c r="G3782" s="86" t="s">
        <v>9281</v>
      </c>
      <c r="H3782" s="226">
        <v>100</v>
      </c>
      <c r="I3782" s="235">
        <v>100</v>
      </c>
      <c r="J3782" s="235">
        <v>100</v>
      </c>
      <c r="K3782" s="235">
        <f t="shared" si="62"/>
        <v>300</v>
      </c>
      <c r="L3782" s="86"/>
    </row>
    <row r="3783" s="31" customFormat="1" ht="21" customHeight="1" spans="1:12">
      <c r="A3783" s="77">
        <v>31</v>
      </c>
      <c r="B3783" s="87" t="s">
        <v>9331</v>
      </c>
      <c r="C3783" s="307" t="s">
        <v>9332</v>
      </c>
      <c r="D3783" s="89" t="s">
        <v>19</v>
      </c>
      <c r="E3783" s="89" t="e">
        <f>MID(#REF!,7,4)</f>
        <v>#REF!</v>
      </c>
      <c r="F3783" s="89" t="e">
        <f>MID(#REF!,11,2)</f>
        <v>#REF!</v>
      </c>
      <c r="G3783" s="92" t="s">
        <v>9291</v>
      </c>
      <c r="H3783" s="237">
        <v>50</v>
      </c>
      <c r="I3783" s="242">
        <v>50</v>
      </c>
      <c r="J3783" s="242">
        <v>0</v>
      </c>
      <c r="K3783" s="242">
        <f t="shared" si="62"/>
        <v>100</v>
      </c>
      <c r="L3783" s="92" t="s">
        <v>84</v>
      </c>
    </row>
    <row r="3784" ht="21" customHeight="1" spans="1:12">
      <c r="A3784" s="77">
        <v>32</v>
      </c>
      <c r="B3784" s="81" t="s">
        <v>9333</v>
      </c>
      <c r="C3784" s="239" t="s">
        <v>9334</v>
      </c>
      <c r="D3784" s="77" t="s">
        <v>15</v>
      </c>
      <c r="E3784" s="77" t="e">
        <f>MID(#REF!,7,4)</f>
        <v>#REF!</v>
      </c>
      <c r="F3784" s="77" t="e">
        <f>MID(#REF!,11,2)</f>
        <v>#REF!</v>
      </c>
      <c r="G3784" s="86" t="s">
        <v>9310</v>
      </c>
      <c r="H3784" s="226">
        <v>50</v>
      </c>
      <c r="I3784" s="235">
        <v>50</v>
      </c>
      <c r="J3784" s="235">
        <v>50</v>
      </c>
      <c r="K3784" s="235">
        <f t="shared" si="62"/>
        <v>150</v>
      </c>
      <c r="L3784" s="85"/>
    </row>
    <row r="3785" ht="21" customHeight="1" spans="1:12">
      <c r="A3785" s="77">
        <v>33</v>
      </c>
      <c r="B3785" s="81" t="s">
        <v>9335</v>
      </c>
      <c r="C3785" s="239" t="s">
        <v>9336</v>
      </c>
      <c r="D3785" s="77" t="s">
        <v>15</v>
      </c>
      <c r="E3785" s="77" t="e">
        <f>MID(#REF!,7,4)</f>
        <v>#REF!</v>
      </c>
      <c r="F3785" s="77" t="e">
        <f>MID(#REF!,11,2)</f>
        <v>#REF!</v>
      </c>
      <c r="G3785" s="86" t="s">
        <v>9337</v>
      </c>
      <c r="H3785" s="226">
        <v>50</v>
      </c>
      <c r="I3785" s="235">
        <v>50</v>
      </c>
      <c r="J3785" s="235">
        <v>50</v>
      </c>
      <c r="K3785" s="235">
        <f t="shared" si="62"/>
        <v>150</v>
      </c>
      <c r="L3785" s="85"/>
    </row>
    <row r="3786" ht="21" customHeight="1" spans="1:12">
      <c r="A3786" s="77">
        <v>34</v>
      </c>
      <c r="B3786" s="81" t="s">
        <v>9338</v>
      </c>
      <c r="C3786" s="239" t="s">
        <v>9339</v>
      </c>
      <c r="D3786" s="77" t="s">
        <v>15</v>
      </c>
      <c r="E3786" s="77" t="e">
        <f>MID(#REF!,7,4)</f>
        <v>#REF!</v>
      </c>
      <c r="F3786" s="77" t="e">
        <f>MID(#REF!,11,2)</f>
        <v>#REF!</v>
      </c>
      <c r="G3786" s="240" t="s">
        <v>9268</v>
      </c>
      <c r="H3786" s="226">
        <v>50</v>
      </c>
      <c r="I3786" s="235">
        <v>50</v>
      </c>
      <c r="J3786" s="235">
        <v>50</v>
      </c>
      <c r="K3786" s="235">
        <f t="shared" si="62"/>
        <v>150</v>
      </c>
      <c r="L3786" s="86"/>
    </row>
    <row r="3787" ht="21" customHeight="1" spans="1:12">
      <c r="A3787" s="77">
        <v>35</v>
      </c>
      <c r="B3787" s="81" t="s">
        <v>881</v>
      </c>
      <c r="C3787" s="239" t="s">
        <v>9340</v>
      </c>
      <c r="D3787" s="77" t="s">
        <v>15</v>
      </c>
      <c r="E3787" s="77" t="e">
        <f>MID(#REF!,7,4)</f>
        <v>#REF!</v>
      </c>
      <c r="F3787" s="77" t="e">
        <f>MID(#REF!,11,2)</f>
        <v>#REF!</v>
      </c>
      <c r="G3787" s="240" t="s">
        <v>9286</v>
      </c>
      <c r="H3787" s="226">
        <v>50</v>
      </c>
      <c r="I3787" s="235">
        <v>50</v>
      </c>
      <c r="J3787" s="235">
        <v>50</v>
      </c>
      <c r="K3787" s="235">
        <f t="shared" si="62"/>
        <v>150</v>
      </c>
      <c r="L3787" s="85"/>
    </row>
    <row r="3788" ht="21" customHeight="1" spans="1:12">
      <c r="A3788" s="77">
        <v>36</v>
      </c>
      <c r="B3788" s="81" t="s">
        <v>9341</v>
      </c>
      <c r="C3788" s="239" t="s">
        <v>9342</v>
      </c>
      <c r="D3788" s="77" t="s">
        <v>19</v>
      </c>
      <c r="E3788" s="77" t="e">
        <f>MID(#REF!,7,4)</f>
        <v>#REF!</v>
      </c>
      <c r="F3788" s="77" t="e">
        <f>MID(#REF!,11,2)</f>
        <v>#REF!</v>
      </c>
      <c r="G3788" s="77" t="s">
        <v>9265</v>
      </c>
      <c r="H3788" s="226">
        <v>50</v>
      </c>
      <c r="I3788" s="235">
        <v>50</v>
      </c>
      <c r="J3788" s="235">
        <v>50</v>
      </c>
      <c r="K3788" s="235">
        <f t="shared" si="62"/>
        <v>150</v>
      </c>
      <c r="L3788" s="85"/>
    </row>
    <row r="3789" ht="21" customHeight="1" spans="1:12">
      <c r="A3789" s="77">
        <v>37</v>
      </c>
      <c r="B3789" s="81" t="s">
        <v>9343</v>
      </c>
      <c r="C3789" s="239" t="s">
        <v>9344</v>
      </c>
      <c r="D3789" s="77" t="s">
        <v>19</v>
      </c>
      <c r="E3789" s="77" t="e">
        <f>MID(#REF!,7,4)</f>
        <v>#REF!</v>
      </c>
      <c r="F3789" s="77" t="e">
        <f>MID(#REF!,11,2)</f>
        <v>#REF!</v>
      </c>
      <c r="G3789" s="77" t="s">
        <v>9265</v>
      </c>
      <c r="H3789" s="226">
        <v>50</v>
      </c>
      <c r="I3789" s="235">
        <v>50</v>
      </c>
      <c r="J3789" s="235">
        <v>50</v>
      </c>
      <c r="K3789" s="235">
        <f t="shared" si="62"/>
        <v>150</v>
      </c>
      <c r="L3789" s="85"/>
    </row>
    <row r="3790" ht="21" customHeight="1" spans="1:12">
      <c r="A3790" s="77">
        <v>38</v>
      </c>
      <c r="B3790" s="81" t="s">
        <v>9345</v>
      </c>
      <c r="C3790" s="239" t="s">
        <v>9346</v>
      </c>
      <c r="D3790" s="77" t="s">
        <v>19</v>
      </c>
      <c r="E3790" s="77" t="e">
        <f>MID(#REF!,7,4)</f>
        <v>#REF!</v>
      </c>
      <c r="F3790" s="77" t="e">
        <f>MID(#REF!,11,2)</f>
        <v>#REF!</v>
      </c>
      <c r="G3790" s="240" t="s">
        <v>9307</v>
      </c>
      <c r="H3790" s="226">
        <v>50</v>
      </c>
      <c r="I3790" s="235">
        <v>50</v>
      </c>
      <c r="J3790" s="235">
        <v>50</v>
      </c>
      <c r="K3790" s="235">
        <f t="shared" si="62"/>
        <v>150</v>
      </c>
      <c r="L3790" s="85"/>
    </row>
    <row r="3791" ht="21" customHeight="1" spans="1:12">
      <c r="A3791" s="77">
        <v>39</v>
      </c>
      <c r="B3791" s="81" t="s">
        <v>9347</v>
      </c>
      <c r="C3791" s="239" t="s">
        <v>9348</v>
      </c>
      <c r="D3791" s="77" t="s">
        <v>15</v>
      </c>
      <c r="E3791" s="77" t="e">
        <f>MID(#REF!,7,4)</f>
        <v>#REF!</v>
      </c>
      <c r="F3791" s="77" t="e">
        <f>MID(#REF!,11,2)</f>
        <v>#REF!</v>
      </c>
      <c r="G3791" s="240" t="s">
        <v>9278</v>
      </c>
      <c r="H3791" s="226">
        <v>50</v>
      </c>
      <c r="I3791" s="235">
        <v>50</v>
      </c>
      <c r="J3791" s="235">
        <v>50</v>
      </c>
      <c r="K3791" s="235">
        <f t="shared" si="62"/>
        <v>150</v>
      </c>
      <c r="L3791" s="85"/>
    </row>
    <row r="3792" ht="21" customHeight="1" spans="1:12">
      <c r="A3792" s="77">
        <v>40</v>
      </c>
      <c r="B3792" s="81" t="s">
        <v>9349</v>
      </c>
      <c r="C3792" s="239" t="s">
        <v>9350</v>
      </c>
      <c r="D3792" s="77" t="s">
        <v>15</v>
      </c>
      <c r="E3792" s="77" t="e">
        <f>MID(#REF!,7,4)</f>
        <v>#REF!</v>
      </c>
      <c r="F3792" s="77" t="e">
        <f>MID(#REF!,11,2)</f>
        <v>#REF!</v>
      </c>
      <c r="G3792" s="240" t="s">
        <v>9281</v>
      </c>
      <c r="H3792" s="226">
        <v>50</v>
      </c>
      <c r="I3792" s="235">
        <v>50</v>
      </c>
      <c r="J3792" s="235">
        <v>50</v>
      </c>
      <c r="K3792" s="235">
        <f t="shared" si="62"/>
        <v>150</v>
      </c>
      <c r="L3792" s="85"/>
    </row>
    <row r="3793" ht="21" customHeight="1" spans="1:12">
      <c r="A3793" s="77">
        <v>41</v>
      </c>
      <c r="B3793" s="81" t="s">
        <v>9351</v>
      </c>
      <c r="C3793" s="239" t="s">
        <v>9352</v>
      </c>
      <c r="D3793" s="77" t="s">
        <v>19</v>
      </c>
      <c r="E3793" s="77" t="e">
        <f>MID(#REF!,7,4)</f>
        <v>#REF!</v>
      </c>
      <c r="F3793" s="77" t="e">
        <f>MID(#REF!,11,2)</f>
        <v>#REF!</v>
      </c>
      <c r="G3793" s="240" t="s">
        <v>9353</v>
      </c>
      <c r="H3793" s="226">
        <v>50</v>
      </c>
      <c r="I3793" s="235">
        <v>50</v>
      </c>
      <c r="J3793" s="235">
        <v>50</v>
      </c>
      <c r="K3793" s="235">
        <f t="shared" si="62"/>
        <v>150</v>
      </c>
      <c r="L3793" s="85"/>
    </row>
    <row r="3794" ht="21" customHeight="1" spans="1:12">
      <c r="A3794" s="77">
        <v>42</v>
      </c>
      <c r="B3794" s="81" t="s">
        <v>9354</v>
      </c>
      <c r="C3794" s="239" t="s">
        <v>9355</v>
      </c>
      <c r="D3794" s="77" t="s">
        <v>15</v>
      </c>
      <c r="E3794" s="77" t="e">
        <f>MID(#REF!,7,4)</f>
        <v>#REF!</v>
      </c>
      <c r="F3794" s="77" t="e">
        <f>MID(#REF!,11,2)</f>
        <v>#REF!</v>
      </c>
      <c r="G3794" s="240" t="s">
        <v>9356</v>
      </c>
      <c r="H3794" s="226">
        <v>50</v>
      </c>
      <c r="I3794" s="235">
        <v>50</v>
      </c>
      <c r="J3794" s="235">
        <v>50</v>
      </c>
      <c r="K3794" s="235">
        <f t="shared" si="62"/>
        <v>150</v>
      </c>
      <c r="L3794" s="85"/>
    </row>
    <row r="3795" ht="21" customHeight="1" spans="1:12">
      <c r="A3795" s="77">
        <v>43</v>
      </c>
      <c r="B3795" s="81" t="s">
        <v>9357</v>
      </c>
      <c r="C3795" s="239" t="s">
        <v>9358</v>
      </c>
      <c r="D3795" s="77" t="s">
        <v>19</v>
      </c>
      <c r="E3795" s="77" t="e">
        <f>MID(#REF!,7,4)</f>
        <v>#REF!</v>
      </c>
      <c r="F3795" s="77" t="e">
        <f>MID(#REF!,11,2)</f>
        <v>#REF!</v>
      </c>
      <c r="G3795" s="240" t="s">
        <v>9353</v>
      </c>
      <c r="H3795" s="226">
        <v>50</v>
      </c>
      <c r="I3795" s="235">
        <v>50</v>
      </c>
      <c r="J3795" s="235">
        <v>50</v>
      </c>
      <c r="K3795" s="235">
        <f t="shared" si="62"/>
        <v>150</v>
      </c>
      <c r="L3795" s="85"/>
    </row>
    <row r="3796" ht="21" customHeight="1" spans="1:12">
      <c r="A3796" s="77">
        <v>44</v>
      </c>
      <c r="B3796" s="81" t="s">
        <v>9359</v>
      </c>
      <c r="C3796" s="239" t="s">
        <v>9360</v>
      </c>
      <c r="D3796" s="77" t="s">
        <v>19</v>
      </c>
      <c r="E3796" s="77" t="e">
        <f>MID(#REF!,7,4)</f>
        <v>#REF!</v>
      </c>
      <c r="F3796" s="77" t="e">
        <f>MID(#REF!,11,2)</f>
        <v>#REF!</v>
      </c>
      <c r="G3796" s="240" t="s">
        <v>9361</v>
      </c>
      <c r="H3796" s="226">
        <v>50</v>
      </c>
      <c r="I3796" s="235">
        <v>50</v>
      </c>
      <c r="J3796" s="235">
        <v>50</v>
      </c>
      <c r="K3796" s="235">
        <f t="shared" si="62"/>
        <v>150</v>
      </c>
      <c r="L3796" s="85"/>
    </row>
    <row r="3797" ht="21" customHeight="1" spans="1:12">
      <c r="A3797" s="77">
        <v>45</v>
      </c>
      <c r="B3797" s="81" t="s">
        <v>9362</v>
      </c>
      <c r="C3797" s="239" t="s">
        <v>9363</v>
      </c>
      <c r="D3797" s="77" t="s">
        <v>15</v>
      </c>
      <c r="E3797" s="77" t="e">
        <f>MID(#REF!,7,4)</f>
        <v>#REF!</v>
      </c>
      <c r="F3797" s="77" t="e">
        <f>MID(#REF!,11,2)</f>
        <v>#REF!</v>
      </c>
      <c r="G3797" s="240" t="s">
        <v>9364</v>
      </c>
      <c r="H3797" s="226">
        <v>50</v>
      </c>
      <c r="I3797" s="235">
        <v>50</v>
      </c>
      <c r="J3797" s="235">
        <v>50</v>
      </c>
      <c r="K3797" s="235">
        <f t="shared" si="62"/>
        <v>150</v>
      </c>
      <c r="L3797" s="85"/>
    </row>
    <row r="3798" ht="21" customHeight="1" spans="1:12">
      <c r="A3798" s="77">
        <v>46</v>
      </c>
      <c r="B3798" s="81" t="s">
        <v>9365</v>
      </c>
      <c r="C3798" s="239" t="s">
        <v>9366</v>
      </c>
      <c r="D3798" s="77" t="s">
        <v>15</v>
      </c>
      <c r="E3798" s="77" t="e">
        <f>MID(#REF!,7,4)</f>
        <v>#REF!</v>
      </c>
      <c r="F3798" s="77" t="e">
        <f>MID(#REF!,11,2)</f>
        <v>#REF!</v>
      </c>
      <c r="G3798" s="240" t="s">
        <v>9367</v>
      </c>
      <c r="H3798" s="226">
        <v>50</v>
      </c>
      <c r="I3798" s="235">
        <v>50</v>
      </c>
      <c r="J3798" s="235">
        <v>50</v>
      </c>
      <c r="K3798" s="235">
        <f t="shared" si="62"/>
        <v>150</v>
      </c>
      <c r="L3798" s="85"/>
    </row>
    <row r="3799" s="36" customFormat="1" ht="21" customHeight="1" spans="1:12">
      <c r="A3799" s="77">
        <v>47</v>
      </c>
      <c r="B3799" s="227" t="s">
        <v>9368</v>
      </c>
      <c r="C3799" s="239" t="s">
        <v>9369</v>
      </c>
      <c r="D3799" s="77" t="s">
        <v>19</v>
      </c>
      <c r="E3799" s="77" t="e">
        <f>MID(#REF!,7,4)</f>
        <v>#REF!</v>
      </c>
      <c r="F3799" s="77" t="e">
        <f>MID(#REF!,11,2)</f>
        <v>#REF!</v>
      </c>
      <c r="G3799" s="227" t="s">
        <v>9370</v>
      </c>
      <c r="H3799" s="226">
        <v>50</v>
      </c>
      <c r="I3799" s="235">
        <v>50</v>
      </c>
      <c r="J3799" s="235">
        <v>50</v>
      </c>
      <c r="K3799" s="235">
        <f t="shared" si="62"/>
        <v>150</v>
      </c>
      <c r="L3799" s="85"/>
    </row>
    <row r="3800" s="36" customFormat="1" ht="21" customHeight="1" spans="1:12">
      <c r="A3800" s="77">
        <v>48</v>
      </c>
      <c r="B3800" s="227" t="s">
        <v>9371</v>
      </c>
      <c r="C3800" s="239" t="s">
        <v>9372</v>
      </c>
      <c r="D3800" s="77" t="s">
        <v>19</v>
      </c>
      <c r="E3800" s="77" t="e">
        <f>MID(#REF!,7,4)</f>
        <v>#REF!</v>
      </c>
      <c r="F3800" s="77" t="e">
        <f>MID(#REF!,11,2)</f>
        <v>#REF!</v>
      </c>
      <c r="G3800" s="227" t="s">
        <v>9373</v>
      </c>
      <c r="H3800" s="226">
        <v>50</v>
      </c>
      <c r="I3800" s="235">
        <v>50</v>
      </c>
      <c r="J3800" s="235">
        <v>50</v>
      </c>
      <c r="K3800" s="235">
        <f t="shared" si="62"/>
        <v>150</v>
      </c>
      <c r="L3800" s="85"/>
    </row>
    <row r="3801" s="36" customFormat="1" ht="21" customHeight="1" spans="1:12">
      <c r="A3801" s="77">
        <v>49</v>
      </c>
      <c r="B3801" s="278" t="s">
        <v>9374</v>
      </c>
      <c r="C3801" s="239" t="s">
        <v>9375</v>
      </c>
      <c r="D3801" s="77" t="s">
        <v>15</v>
      </c>
      <c r="E3801" s="77" t="e">
        <f>MID(#REF!,7,4)</f>
        <v>#REF!</v>
      </c>
      <c r="F3801" s="77" t="e">
        <f>MID(#REF!,11,2)</f>
        <v>#REF!</v>
      </c>
      <c r="G3801" s="308" t="s">
        <v>9376</v>
      </c>
      <c r="H3801" s="226">
        <v>50</v>
      </c>
      <c r="I3801" s="235">
        <v>50</v>
      </c>
      <c r="J3801" s="235">
        <v>50</v>
      </c>
      <c r="K3801" s="235">
        <f t="shared" si="62"/>
        <v>150</v>
      </c>
      <c r="L3801" s="85"/>
    </row>
    <row r="3802" s="37" customFormat="1" ht="21" customHeight="1" spans="1:12">
      <c r="A3802" s="77">
        <v>50</v>
      </c>
      <c r="B3802" s="257" t="s">
        <v>9377</v>
      </c>
      <c r="C3802" s="309" t="s">
        <v>9378</v>
      </c>
      <c r="D3802" s="310" t="e">
        <f>IF(LEN(#REF!)=15,IF(MOD(MID(#REF!,15,1),2)=1,"男","女"),IF(MOD(MID(#REF!,17,1),2)=1,"男","女"))</f>
        <v>#REF!</v>
      </c>
      <c r="E3802" s="77" t="e">
        <f>MID(#REF!,7,4)</f>
        <v>#REF!</v>
      </c>
      <c r="F3802" s="77" t="e">
        <f>MID(#REF!,11,2)</f>
        <v>#REF!</v>
      </c>
      <c r="G3802" s="257" t="s">
        <v>9379</v>
      </c>
      <c r="H3802" s="311">
        <v>0</v>
      </c>
      <c r="I3802" s="316">
        <v>50</v>
      </c>
      <c r="J3802" s="316">
        <v>50</v>
      </c>
      <c r="K3802" s="235">
        <f t="shared" si="62"/>
        <v>100</v>
      </c>
      <c r="L3802" s="317" t="s">
        <v>542</v>
      </c>
    </row>
    <row r="3803" s="38" customFormat="1" ht="21" customHeight="1" spans="1:12">
      <c r="A3803" s="89">
        <v>51</v>
      </c>
      <c r="B3803" s="312" t="s">
        <v>9380</v>
      </c>
      <c r="C3803" s="313" t="s">
        <v>9381</v>
      </c>
      <c r="D3803" s="314" t="e">
        <f>IF(LEN(#REF!)=15,IF(MOD(MID(#REF!,15,1),2)=1,"男","女"),IF(MOD(MID(#REF!,17,1),2)=1,"男","女"))</f>
        <v>#REF!</v>
      </c>
      <c r="E3803" s="89" t="e">
        <f>MID(#REF!,7,4)</f>
        <v>#REF!</v>
      </c>
      <c r="F3803" s="89" t="e">
        <f>MID(#REF!,11,2)</f>
        <v>#REF!</v>
      </c>
      <c r="G3803" s="312" t="s">
        <v>9382</v>
      </c>
      <c r="H3803" s="315">
        <v>0</v>
      </c>
      <c r="I3803" s="318">
        <v>50</v>
      </c>
      <c r="J3803" s="318">
        <v>50</v>
      </c>
      <c r="K3803" s="242">
        <f t="shared" si="62"/>
        <v>100</v>
      </c>
      <c r="L3803" s="319" t="s">
        <v>2769</v>
      </c>
    </row>
    <row r="3804" s="37" customFormat="1" ht="21" customHeight="1" spans="1:12">
      <c r="A3804" s="77">
        <v>52</v>
      </c>
      <c r="B3804" s="257" t="s">
        <v>9383</v>
      </c>
      <c r="C3804" s="309" t="s">
        <v>9384</v>
      </c>
      <c r="D3804" s="310" t="e">
        <f>IF(LEN(#REF!)=15,IF(MOD(MID(#REF!,15,1),2)=1,"男","女"),IF(MOD(MID(#REF!,17,1),2)=1,"男","女"))</f>
        <v>#REF!</v>
      </c>
      <c r="E3804" s="77" t="e">
        <f>MID(#REF!,7,4)</f>
        <v>#REF!</v>
      </c>
      <c r="F3804" s="77" t="e">
        <f>MID(#REF!,11,2)</f>
        <v>#REF!</v>
      </c>
      <c r="G3804" s="257" t="s">
        <v>9385</v>
      </c>
      <c r="H3804" s="311">
        <v>0</v>
      </c>
      <c r="I3804" s="316">
        <v>50</v>
      </c>
      <c r="J3804" s="316">
        <v>50</v>
      </c>
      <c r="K3804" s="235">
        <f t="shared" si="62"/>
        <v>100</v>
      </c>
      <c r="L3804" s="317" t="s">
        <v>542</v>
      </c>
    </row>
    <row r="3805" ht="21" customHeight="1" spans="1:12">
      <c r="A3805" s="77">
        <v>1</v>
      </c>
      <c r="B3805" s="240" t="s">
        <v>9386</v>
      </c>
      <c r="C3805" s="240" t="s">
        <v>9387</v>
      </c>
      <c r="D3805" s="239" t="s">
        <v>15</v>
      </c>
      <c r="E3805" s="240">
        <v>1924</v>
      </c>
      <c r="F3805" s="240">
        <v>5</v>
      </c>
      <c r="G3805" s="77" t="s">
        <v>9388</v>
      </c>
      <c r="H3805" s="296">
        <v>150</v>
      </c>
      <c r="I3805" s="296">
        <v>150</v>
      </c>
      <c r="J3805" s="296">
        <v>150</v>
      </c>
      <c r="K3805" s="235">
        <f t="shared" si="62"/>
        <v>450</v>
      </c>
      <c r="L3805" s="291"/>
    </row>
    <row r="3806" ht="21" customHeight="1" spans="1:12">
      <c r="A3806" s="77">
        <v>2</v>
      </c>
      <c r="B3806" s="240" t="s">
        <v>9389</v>
      </c>
      <c r="C3806" s="240" t="s">
        <v>9390</v>
      </c>
      <c r="D3806" s="239" t="s">
        <v>15</v>
      </c>
      <c r="E3806" s="240">
        <v>1927</v>
      </c>
      <c r="F3806" s="240">
        <v>8</v>
      </c>
      <c r="G3806" s="240" t="s">
        <v>9391</v>
      </c>
      <c r="H3806" s="296">
        <v>150</v>
      </c>
      <c r="I3806" s="296">
        <v>150</v>
      </c>
      <c r="J3806" s="296">
        <v>150</v>
      </c>
      <c r="K3806" s="235">
        <f t="shared" si="62"/>
        <v>450</v>
      </c>
      <c r="L3806" s="291"/>
    </row>
    <row r="3807" ht="21" customHeight="1" spans="1:12">
      <c r="A3807" s="77">
        <v>3</v>
      </c>
      <c r="B3807" s="240" t="s">
        <v>9392</v>
      </c>
      <c r="C3807" s="240" t="s">
        <v>9393</v>
      </c>
      <c r="D3807" s="239" t="s">
        <v>15</v>
      </c>
      <c r="E3807" s="240">
        <v>1929</v>
      </c>
      <c r="F3807" s="240">
        <v>12</v>
      </c>
      <c r="G3807" s="240" t="s">
        <v>9394</v>
      </c>
      <c r="H3807" s="296">
        <v>150</v>
      </c>
      <c r="I3807" s="296">
        <v>150</v>
      </c>
      <c r="J3807" s="296">
        <v>150</v>
      </c>
      <c r="K3807" s="235">
        <f t="shared" si="62"/>
        <v>450</v>
      </c>
      <c r="L3807" s="291"/>
    </row>
    <row r="3808" ht="21" customHeight="1" spans="1:12">
      <c r="A3808" s="77">
        <v>4</v>
      </c>
      <c r="B3808" s="240" t="s">
        <v>9395</v>
      </c>
      <c r="C3808" s="240" t="s">
        <v>9396</v>
      </c>
      <c r="D3808" s="239" t="s">
        <v>19</v>
      </c>
      <c r="E3808" s="240">
        <v>1930</v>
      </c>
      <c r="F3808" s="240">
        <v>10</v>
      </c>
      <c r="G3808" s="240" t="s">
        <v>9397</v>
      </c>
      <c r="H3808" s="296">
        <v>150</v>
      </c>
      <c r="I3808" s="296">
        <v>150</v>
      </c>
      <c r="J3808" s="296">
        <v>150</v>
      </c>
      <c r="K3808" s="235">
        <f t="shared" si="62"/>
        <v>450</v>
      </c>
      <c r="L3808" s="291"/>
    </row>
    <row r="3809" ht="21" customHeight="1" spans="1:12">
      <c r="A3809" s="77">
        <v>5</v>
      </c>
      <c r="B3809" s="77" t="s">
        <v>9398</v>
      </c>
      <c r="C3809" s="240" t="s">
        <v>9399</v>
      </c>
      <c r="D3809" s="111" t="s">
        <v>19</v>
      </c>
      <c r="E3809" s="86">
        <v>1933</v>
      </c>
      <c r="F3809" s="86">
        <v>7</v>
      </c>
      <c r="G3809" s="86" t="s">
        <v>9400</v>
      </c>
      <c r="H3809" s="296">
        <v>100</v>
      </c>
      <c r="I3809" s="296">
        <v>100</v>
      </c>
      <c r="J3809" s="296">
        <v>100</v>
      </c>
      <c r="K3809" s="235">
        <f t="shared" ref="K3809:K3843" si="63">H3809+I3809+J3809</f>
        <v>300</v>
      </c>
      <c r="L3809" s="86"/>
    </row>
    <row r="3810" ht="21" customHeight="1" spans="1:12">
      <c r="A3810" s="77">
        <v>6</v>
      </c>
      <c r="B3810" s="77" t="s">
        <v>9401</v>
      </c>
      <c r="C3810" s="240" t="s">
        <v>9402</v>
      </c>
      <c r="D3810" s="81" t="s">
        <v>19</v>
      </c>
      <c r="E3810" s="77">
        <v>1933</v>
      </c>
      <c r="F3810" s="77">
        <v>8</v>
      </c>
      <c r="G3810" s="77" t="s">
        <v>9388</v>
      </c>
      <c r="H3810" s="296">
        <v>100</v>
      </c>
      <c r="I3810" s="296">
        <v>100</v>
      </c>
      <c r="J3810" s="296">
        <v>100</v>
      </c>
      <c r="K3810" s="235">
        <f t="shared" si="63"/>
        <v>300</v>
      </c>
      <c r="L3810" s="77"/>
    </row>
    <row r="3811" ht="21" customHeight="1" spans="1:12">
      <c r="A3811" s="77">
        <v>7</v>
      </c>
      <c r="B3811" s="77" t="s">
        <v>9403</v>
      </c>
      <c r="C3811" s="240" t="s">
        <v>9404</v>
      </c>
      <c r="D3811" s="77" t="s">
        <v>19</v>
      </c>
      <c r="E3811" s="77" t="e">
        <f>MID(#REF!,7,4)</f>
        <v>#REF!</v>
      </c>
      <c r="F3811" s="77" t="e">
        <f>MID(#REF!,11,2)</f>
        <v>#REF!</v>
      </c>
      <c r="G3811" s="86" t="s">
        <v>9394</v>
      </c>
      <c r="H3811" s="226">
        <v>100</v>
      </c>
      <c r="I3811" s="226">
        <v>100</v>
      </c>
      <c r="J3811" s="226">
        <v>100</v>
      </c>
      <c r="K3811" s="235">
        <f t="shared" si="63"/>
        <v>300</v>
      </c>
      <c r="L3811" s="86"/>
    </row>
    <row r="3812" ht="21" customHeight="1" spans="1:12">
      <c r="A3812" s="77">
        <v>8</v>
      </c>
      <c r="B3812" s="77" t="s">
        <v>9405</v>
      </c>
      <c r="C3812" s="240" t="s">
        <v>9406</v>
      </c>
      <c r="D3812" s="77" t="s">
        <v>19</v>
      </c>
      <c r="E3812" s="77" t="e">
        <f>MID(#REF!,7,4)</f>
        <v>#REF!</v>
      </c>
      <c r="F3812" s="77" t="e">
        <f>MID(#REF!,11,2)</f>
        <v>#REF!</v>
      </c>
      <c r="G3812" s="240" t="s">
        <v>9407</v>
      </c>
      <c r="H3812" s="226">
        <v>100</v>
      </c>
      <c r="I3812" s="226">
        <v>100</v>
      </c>
      <c r="J3812" s="226">
        <v>100</v>
      </c>
      <c r="K3812" s="235">
        <f t="shared" si="63"/>
        <v>300</v>
      </c>
      <c r="L3812" s="86"/>
    </row>
    <row r="3813" ht="21" customHeight="1" spans="1:12">
      <c r="A3813" s="77">
        <v>9</v>
      </c>
      <c r="B3813" s="77" t="s">
        <v>9408</v>
      </c>
      <c r="C3813" s="240" t="s">
        <v>9409</v>
      </c>
      <c r="D3813" s="77" t="s">
        <v>15</v>
      </c>
      <c r="E3813" s="77" t="e">
        <f>MID(#REF!,7,4)</f>
        <v>#REF!</v>
      </c>
      <c r="F3813" s="77" t="e">
        <f>MID(#REF!,11,2)</f>
        <v>#REF!</v>
      </c>
      <c r="G3813" s="240" t="s">
        <v>9410</v>
      </c>
      <c r="H3813" s="226">
        <v>100</v>
      </c>
      <c r="I3813" s="235">
        <v>100</v>
      </c>
      <c r="J3813" s="235">
        <v>100</v>
      </c>
      <c r="K3813" s="235">
        <f t="shared" si="63"/>
        <v>300</v>
      </c>
      <c r="L3813" s="86"/>
    </row>
    <row r="3814" ht="21" customHeight="1" spans="1:12">
      <c r="A3814" s="77">
        <v>10</v>
      </c>
      <c r="B3814" s="77" t="s">
        <v>3334</v>
      </c>
      <c r="C3814" s="240" t="s">
        <v>9411</v>
      </c>
      <c r="D3814" s="77" t="s">
        <v>15</v>
      </c>
      <c r="E3814" s="77" t="e">
        <f>MID(#REF!,7,4)</f>
        <v>#REF!</v>
      </c>
      <c r="F3814" s="77" t="e">
        <f>MID(#REF!,11,2)</f>
        <v>#REF!</v>
      </c>
      <c r="G3814" s="240" t="s">
        <v>9397</v>
      </c>
      <c r="H3814" s="226">
        <v>50</v>
      </c>
      <c r="I3814" s="235">
        <v>50</v>
      </c>
      <c r="J3814" s="235">
        <v>50</v>
      </c>
      <c r="K3814" s="235">
        <f t="shared" si="63"/>
        <v>150</v>
      </c>
      <c r="L3814" s="86"/>
    </row>
    <row r="3815" ht="21" customHeight="1" spans="1:12">
      <c r="A3815" s="77">
        <v>11</v>
      </c>
      <c r="B3815" s="77" t="s">
        <v>9412</v>
      </c>
      <c r="C3815" s="240" t="s">
        <v>9413</v>
      </c>
      <c r="D3815" s="77" t="s">
        <v>19</v>
      </c>
      <c r="E3815" s="77" t="e">
        <f>MID(#REF!,7,4)</f>
        <v>#REF!</v>
      </c>
      <c r="F3815" s="77" t="e">
        <f>MID(#REF!,11,2)</f>
        <v>#REF!</v>
      </c>
      <c r="G3815" s="240" t="s">
        <v>9397</v>
      </c>
      <c r="H3815" s="226">
        <v>100</v>
      </c>
      <c r="I3815" s="235">
        <v>100</v>
      </c>
      <c r="J3815" s="235">
        <v>100</v>
      </c>
      <c r="K3815" s="235">
        <f t="shared" si="63"/>
        <v>300</v>
      </c>
      <c r="L3815" s="86"/>
    </row>
    <row r="3816" ht="21" customHeight="1" spans="1:12">
      <c r="A3816" s="77">
        <v>12</v>
      </c>
      <c r="B3816" s="77" t="s">
        <v>9414</v>
      </c>
      <c r="C3816" s="240" t="s">
        <v>9415</v>
      </c>
      <c r="D3816" s="77" t="s">
        <v>15</v>
      </c>
      <c r="E3816" s="77" t="e">
        <f>MID(#REF!,7,4)</f>
        <v>#REF!</v>
      </c>
      <c r="F3816" s="77" t="e">
        <f>MID(#REF!,11,2)</f>
        <v>#REF!</v>
      </c>
      <c r="G3816" s="240" t="s">
        <v>9391</v>
      </c>
      <c r="H3816" s="226">
        <v>50</v>
      </c>
      <c r="I3816" s="235">
        <v>50</v>
      </c>
      <c r="J3816" s="235">
        <v>50</v>
      </c>
      <c r="K3816" s="235">
        <f t="shared" si="63"/>
        <v>150</v>
      </c>
      <c r="L3816" s="86"/>
    </row>
    <row r="3817" ht="21" customHeight="1" spans="1:12">
      <c r="A3817" s="77">
        <v>13</v>
      </c>
      <c r="B3817" s="77" t="s">
        <v>9416</v>
      </c>
      <c r="C3817" s="240" t="s">
        <v>9417</v>
      </c>
      <c r="D3817" s="77" t="s">
        <v>15</v>
      </c>
      <c r="E3817" s="77" t="e">
        <f>MID(#REF!,7,4)</f>
        <v>#REF!</v>
      </c>
      <c r="F3817" s="77" t="e">
        <f>MID(#REF!,11,2)</f>
        <v>#REF!</v>
      </c>
      <c r="G3817" s="240" t="s">
        <v>9400</v>
      </c>
      <c r="H3817" s="226">
        <v>50</v>
      </c>
      <c r="I3817" s="235">
        <v>50</v>
      </c>
      <c r="J3817" s="235">
        <v>50</v>
      </c>
      <c r="K3817" s="235">
        <f t="shared" si="63"/>
        <v>150</v>
      </c>
      <c r="L3817" s="86"/>
    </row>
    <row r="3818" ht="21" customHeight="1" spans="1:12">
      <c r="A3818" s="77">
        <v>14</v>
      </c>
      <c r="B3818" s="77" t="s">
        <v>6273</v>
      </c>
      <c r="C3818" s="240" t="s">
        <v>9418</v>
      </c>
      <c r="D3818" s="77" t="s">
        <v>15</v>
      </c>
      <c r="E3818" s="77" t="e">
        <f>MID(#REF!,7,4)</f>
        <v>#REF!</v>
      </c>
      <c r="F3818" s="77" t="e">
        <f>MID(#REF!,11,2)</f>
        <v>#REF!</v>
      </c>
      <c r="G3818" s="240" t="s">
        <v>9391</v>
      </c>
      <c r="H3818" s="226">
        <v>50</v>
      </c>
      <c r="I3818" s="235">
        <v>50</v>
      </c>
      <c r="J3818" s="235">
        <v>50</v>
      </c>
      <c r="K3818" s="235">
        <f t="shared" si="63"/>
        <v>150</v>
      </c>
      <c r="L3818" s="86"/>
    </row>
    <row r="3819" ht="21" customHeight="1" spans="1:12">
      <c r="A3819" s="77">
        <v>15</v>
      </c>
      <c r="B3819" s="77" t="s">
        <v>9419</v>
      </c>
      <c r="C3819" s="240" t="s">
        <v>9420</v>
      </c>
      <c r="D3819" s="77" t="s">
        <v>15</v>
      </c>
      <c r="E3819" s="77" t="e">
        <f>MID(#REF!,7,4)</f>
        <v>#REF!</v>
      </c>
      <c r="F3819" s="77" t="e">
        <f>MID(#REF!,11,2)</f>
        <v>#REF!</v>
      </c>
      <c r="G3819" s="86" t="s">
        <v>9394</v>
      </c>
      <c r="H3819" s="226">
        <v>100</v>
      </c>
      <c r="I3819" s="235">
        <v>100</v>
      </c>
      <c r="J3819" s="235">
        <v>100</v>
      </c>
      <c r="K3819" s="235">
        <f t="shared" si="63"/>
        <v>300</v>
      </c>
      <c r="L3819" s="86"/>
    </row>
    <row r="3820" ht="21" customHeight="1" spans="1:12">
      <c r="A3820" s="77">
        <v>16</v>
      </c>
      <c r="B3820" s="77" t="s">
        <v>491</v>
      </c>
      <c r="C3820" s="240" t="s">
        <v>9421</v>
      </c>
      <c r="D3820" s="77" t="s">
        <v>15</v>
      </c>
      <c r="E3820" s="77" t="e">
        <f>MID(#REF!,7,4)</f>
        <v>#REF!</v>
      </c>
      <c r="F3820" s="77" t="e">
        <f>MID(#REF!,11,2)</f>
        <v>#REF!</v>
      </c>
      <c r="G3820" s="240" t="s">
        <v>9391</v>
      </c>
      <c r="H3820" s="226">
        <v>100</v>
      </c>
      <c r="I3820" s="235">
        <v>100</v>
      </c>
      <c r="J3820" s="235">
        <v>100</v>
      </c>
      <c r="K3820" s="235">
        <f t="shared" si="63"/>
        <v>300</v>
      </c>
      <c r="L3820" s="86"/>
    </row>
    <row r="3821" ht="21" customHeight="1" spans="1:12">
      <c r="A3821" s="77">
        <v>17</v>
      </c>
      <c r="B3821" s="77" t="s">
        <v>9422</v>
      </c>
      <c r="C3821" s="240" t="s">
        <v>9423</v>
      </c>
      <c r="D3821" s="77" t="s">
        <v>19</v>
      </c>
      <c r="E3821" s="77" t="e">
        <f>MID(#REF!,7,4)</f>
        <v>#REF!</v>
      </c>
      <c r="F3821" s="77" t="e">
        <f>MID(#REF!,11,2)</f>
        <v>#REF!</v>
      </c>
      <c r="G3821" s="240" t="s">
        <v>9391</v>
      </c>
      <c r="H3821" s="226">
        <v>50</v>
      </c>
      <c r="I3821" s="235">
        <v>50</v>
      </c>
      <c r="J3821" s="235">
        <v>50</v>
      </c>
      <c r="K3821" s="235">
        <f t="shared" si="63"/>
        <v>150</v>
      </c>
      <c r="L3821" s="86"/>
    </row>
    <row r="3822" ht="21" customHeight="1" spans="1:12">
      <c r="A3822" s="77">
        <v>18</v>
      </c>
      <c r="B3822" s="77" t="s">
        <v>9424</v>
      </c>
      <c r="C3822" s="240" t="s">
        <v>9425</v>
      </c>
      <c r="D3822" s="77" t="s">
        <v>19</v>
      </c>
      <c r="E3822" s="77" t="e">
        <f>MID(#REF!,7,4)</f>
        <v>#REF!</v>
      </c>
      <c r="F3822" s="77" t="e">
        <f>MID(#REF!,11,2)</f>
        <v>#REF!</v>
      </c>
      <c r="G3822" s="240" t="s">
        <v>9391</v>
      </c>
      <c r="H3822" s="226">
        <v>50</v>
      </c>
      <c r="I3822" s="235">
        <v>50</v>
      </c>
      <c r="J3822" s="235">
        <v>50</v>
      </c>
      <c r="K3822" s="235">
        <f t="shared" si="63"/>
        <v>150</v>
      </c>
      <c r="L3822" s="85"/>
    </row>
    <row r="3823" ht="21" customHeight="1" spans="1:12">
      <c r="A3823" s="77">
        <v>19</v>
      </c>
      <c r="B3823" s="77" t="s">
        <v>9426</v>
      </c>
      <c r="C3823" s="240" t="s">
        <v>9427</v>
      </c>
      <c r="D3823" s="77" t="s">
        <v>15</v>
      </c>
      <c r="E3823" s="77" t="e">
        <f>MID(#REF!,7,4)</f>
        <v>#REF!</v>
      </c>
      <c r="F3823" s="77" t="e">
        <f>MID(#REF!,11,2)</f>
        <v>#REF!</v>
      </c>
      <c r="G3823" s="240" t="s">
        <v>9400</v>
      </c>
      <c r="H3823" s="226">
        <v>50</v>
      </c>
      <c r="I3823" s="235">
        <v>50</v>
      </c>
      <c r="J3823" s="235">
        <v>50</v>
      </c>
      <c r="K3823" s="235">
        <f t="shared" si="63"/>
        <v>150</v>
      </c>
      <c r="L3823" s="86"/>
    </row>
    <row r="3824" ht="21" customHeight="1" spans="1:12">
      <c r="A3824" s="77">
        <v>20</v>
      </c>
      <c r="B3824" s="81" t="s">
        <v>9428</v>
      </c>
      <c r="C3824" s="240" t="s">
        <v>9429</v>
      </c>
      <c r="D3824" s="77" t="s">
        <v>19</v>
      </c>
      <c r="E3824" s="77" t="e">
        <f>MID(#REF!,7,4)</f>
        <v>#REF!</v>
      </c>
      <c r="F3824" s="77" t="e">
        <f>MID(#REF!,11,2)</f>
        <v>#REF!</v>
      </c>
      <c r="G3824" s="240" t="s">
        <v>9397</v>
      </c>
      <c r="H3824" s="226">
        <v>50</v>
      </c>
      <c r="I3824" s="235">
        <v>50</v>
      </c>
      <c r="J3824" s="235">
        <v>50</v>
      </c>
      <c r="K3824" s="235">
        <f t="shared" si="63"/>
        <v>150</v>
      </c>
      <c r="L3824" s="86"/>
    </row>
    <row r="3825" ht="21" customHeight="1" spans="1:12">
      <c r="A3825" s="77">
        <v>21</v>
      </c>
      <c r="B3825" s="81" t="s">
        <v>9430</v>
      </c>
      <c r="C3825" s="240" t="s">
        <v>9431</v>
      </c>
      <c r="D3825" s="77" t="s">
        <v>19</v>
      </c>
      <c r="E3825" s="77" t="e">
        <f>MID(#REF!,7,4)</f>
        <v>#REF!</v>
      </c>
      <c r="F3825" s="77" t="e">
        <f>MID(#REF!,11,2)</f>
        <v>#REF!</v>
      </c>
      <c r="G3825" s="240" t="s">
        <v>9432</v>
      </c>
      <c r="H3825" s="226">
        <v>50</v>
      </c>
      <c r="I3825" s="235">
        <v>50</v>
      </c>
      <c r="J3825" s="235">
        <v>50</v>
      </c>
      <c r="K3825" s="235">
        <f t="shared" si="63"/>
        <v>150</v>
      </c>
      <c r="L3825" s="85"/>
    </row>
    <row r="3826" ht="21" customHeight="1" spans="1:12">
      <c r="A3826" s="77">
        <v>22</v>
      </c>
      <c r="B3826" s="81" t="s">
        <v>9433</v>
      </c>
      <c r="C3826" s="240" t="s">
        <v>9434</v>
      </c>
      <c r="D3826" s="77" t="s">
        <v>15</v>
      </c>
      <c r="E3826" s="77" t="e">
        <f>MID(#REF!,7,4)</f>
        <v>#REF!</v>
      </c>
      <c r="F3826" s="77" t="e">
        <f>MID(#REF!,11,2)</f>
        <v>#REF!</v>
      </c>
      <c r="G3826" s="77" t="s">
        <v>9388</v>
      </c>
      <c r="H3826" s="226">
        <v>50</v>
      </c>
      <c r="I3826" s="235">
        <v>50</v>
      </c>
      <c r="J3826" s="235">
        <v>50</v>
      </c>
      <c r="K3826" s="235">
        <f t="shared" si="63"/>
        <v>150</v>
      </c>
      <c r="L3826" s="85"/>
    </row>
    <row r="3827" ht="21" customHeight="1" spans="1:12">
      <c r="A3827" s="77">
        <v>23</v>
      </c>
      <c r="B3827" s="81" t="s">
        <v>9435</v>
      </c>
      <c r="C3827" s="240" t="s">
        <v>9436</v>
      </c>
      <c r="D3827" s="77" t="s">
        <v>15</v>
      </c>
      <c r="E3827" s="77" t="e">
        <f>MID(#REF!,7,4)</f>
        <v>#REF!</v>
      </c>
      <c r="F3827" s="77" t="e">
        <f>MID(#REF!,11,2)</f>
        <v>#REF!</v>
      </c>
      <c r="G3827" s="77" t="s">
        <v>9437</v>
      </c>
      <c r="H3827" s="226">
        <v>50</v>
      </c>
      <c r="I3827" s="235">
        <v>50</v>
      </c>
      <c r="J3827" s="235">
        <v>50</v>
      </c>
      <c r="K3827" s="235">
        <f t="shared" si="63"/>
        <v>150</v>
      </c>
      <c r="L3827" s="85"/>
    </row>
    <row r="3828" ht="21" customHeight="1" spans="1:12">
      <c r="A3828" s="77">
        <v>24</v>
      </c>
      <c r="B3828" s="81" t="s">
        <v>9438</v>
      </c>
      <c r="C3828" s="240" t="s">
        <v>9439</v>
      </c>
      <c r="D3828" s="77" t="s">
        <v>15</v>
      </c>
      <c r="E3828" s="77" t="e">
        <f>MID(#REF!,7,4)</f>
        <v>#REF!</v>
      </c>
      <c r="F3828" s="77" t="e">
        <f>MID(#REF!,11,2)</f>
        <v>#REF!</v>
      </c>
      <c r="G3828" s="77" t="s">
        <v>9400</v>
      </c>
      <c r="H3828" s="226">
        <v>50</v>
      </c>
      <c r="I3828" s="235">
        <v>50</v>
      </c>
      <c r="J3828" s="235">
        <v>50</v>
      </c>
      <c r="K3828" s="235">
        <f t="shared" si="63"/>
        <v>150</v>
      </c>
      <c r="L3828" s="85"/>
    </row>
    <row r="3829" ht="21" customHeight="1" spans="1:12">
      <c r="A3829" s="77">
        <v>25</v>
      </c>
      <c r="B3829" s="81" t="s">
        <v>9440</v>
      </c>
      <c r="C3829" s="240" t="s">
        <v>9441</v>
      </c>
      <c r="D3829" s="77" t="s">
        <v>15</v>
      </c>
      <c r="E3829" s="77" t="e">
        <f>MID(#REF!,7,4)</f>
        <v>#REF!</v>
      </c>
      <c r="F3829" s="77" t="e">
        <f>MID(#REF!,11,2)</f>
        <v>#REF!</v>
      </c>
      <c r="G3829" s="240" t="s">
        <v>9407</v>
      </c>
      <c r="H3829" s="226">
        <v>50</v>
      </c>
      <c r="I3829" s="235">
        <v>50</v>
      </c>
      <c r="J3829" s="235">
        <v>50</v>
      </c>
      <c r="K3829" s="235">
        <f t="shared" si="63"/>
        <v>150</v>
      </c>
      <c r="L3829" s="85"/>
    </row>
    <row r="3830" ht="21" customHeight="1" spans="1:12">
      <c r="A3830" s="77">
        <v>26</v>
      </c>
      <c r="B3830" s="81" t="s">
        <v>9442</v>
      </c>
      <c r="C3830" s="240" t="s">
        <v>9443</v>
      </c>
      <c r="D3830" s="77" t="s">
        <v>15</v>
      </c>
      <c r="E3830" s="77" t="e">
        <f>MID(#REF!,7,4)</f>
        <v>#REF!</v>
      </c>
      <c r="F3830" s="77" t="e">
        <f>MID(#REF!,11,2)</f>
        <v>#REF!</v>
      </c>
      <c r="G3830" s="240" t="s">
        <v>9444</v>
      </c>
      <c r="H3830" s="226">
        <v>50</v>
      </c>
      <c r="I3830" s="235">
        <v>50</v>
      </c>
      <c r="J3830" s="235">
        <v>50</v>
      </c>
      <c r="K3830" s="235">
        <f t="shared" si="63"/>
        <v>150</v>
      </c>
      <c r="L3830" s="85"/>
    </row>
    <row r="3831" ht="21" customHeight="1" spans="1:12">
      <c r="A3831" s="77">
        <v>27</v>
      </c>
      <c r="B3831" s="81" t="s">
        <v>9445</v>
      </c>
      <c r="C3831" s="240" t="s">
        <v>9446</v>
      </c>
      <c r="D3831" s="77" t="s">
        <v>15</v>
      </c>
      <c r="E3831" s="77" t="e">
        <f>MID(#REF!,7,4)</f>
        <v>#REF!</v>
      </c>
      <c r="F3831" s="77" t="e">
        <f>MID(#REF!,11,2)</f>
        <v>#REF!</v>
      </c>
      <c r="G3831" s="240" t="s">
        <v>9397</v>
      </c>
      <c r="H3831" s="226">
        <v>50</v>
      </c>
      <c r="I3831" s="235">
        <v>50</v>
      </c>
      <c r="J3831" s="235">
        <v>50</v>
      </c>
      <c r="K3831" s="235">
        <f t="shared" si="63"/>
        <v>150</v>
      </c>
      <c r="L3831" s="85"/>
    </row>
    <row r="3832" ht="21" customHeight="1" spans="1:12">
      <c r="A3832" s="77">
        <v>28</v>
      </c>
      <c r="B3832" s="81" t="s">
        <v>9447</v>
      </c>
      <c r="C3832" s="240" t="s">
        <v>9448</v>
      </c>
      <c r="D3832" s="77" t="s">
        <v>15</v>
      </c>
      <c r="E3832" s="77" t="e">
        <f>MID(#REF!,7,4)</f>
        <v>#REF!</v>
      </c>
      <c r="F3832" s="77" t="e">
        <f>MID(#REF!,11,2)</f>
        <v>#REF!</v>
      </c>
      <c r="G3832" s="240" t="s">
        <v>9388</v>
      </c>
      <c r="H3832" s="226">
        <v>50</v>
      </c>
      <c r="I3832" s="235">
        <v>50</v>
      </c>
      <c r="J3832" s="235">
        <v>50</v>
      </c>
      <c r="K3832" s="235">
        <f t="shared" si="63"/>
        <v>150</v>
      </c>
      <c r="L3832" s="85"/>
    </row>
    <row r="3833" ht="21" customHeight="1" spans="1:12">
      <c r="A3833" s="77">
        <v>29</v>
      </c>
      <c r="B3833" s="81" t="s">
        <v>9449</v>
      </c>
      <c r="C3833" s="240" t="s">
        <v>9450</v>
      </c>
      <c r="D3833" s="77" t="s">
        <v>15</v>
      </c>
      <c r="E3833" s="77" t="e">
        <f>MID(#REF!,7,4)</f>
        <v>#REF!</v>
      </c>
      <c r="F3833" s="77" t="e">
        <f>MID(#REF!,11,2)</f>
        <v>#REF!</v>
      </c>
      <c r="G3833" s="240" t="s">
        <v>9391</v>
      </c>
      <c r="H3833" s="226">
        <v>50</v>
      </c>
      <c r="I3833" s="235">
        <v>50</v>
      </c>
      <c r="J3833" s="235">
        <v>50</v>
      </c>
      <c r="K3833" s="235">
        <f t="shared" si="63"/>
        <v>150</v>
      </c>
      <c r="L3833" s="85"/>
    </row>
    <row r="3834" ht="21" customHeight="1" spans="1:12">
      <c r="A3834" s="77">
        <v>30</v>
      </c>
      <c r="B3834" s="81" t="s">
        <v>130</v>
      </c>
      <c r="C3834" s="240" t="s">
        <v>9451</v>
      </c>
      <c r="D3834" s="77" t="s">
        <v>15</v>
      </c>
      <c r="E3834" s="77" t="e">
        <f>MID(#REF!,7,4)</f>
        <v>#REF!</v>
      </c>
      <c r="F3834" s="77" t="e">
        <f>MID(#REF!,11,2)</f>
        <v>#REF!</v>
      </c>
      <c r="G3834" s="240" t="s">
        <v>9388</v>
      </c>
      <c r="H3834" s="226">
        <v>50</v>
      </c>
      <c r="I3834" s="235">
        <v>50</v>
      </c>
      <c r="J3834" s="235">
        <v>50</v>
      </c>
      <c r="K3834" s="235">
        <f t="shared" si="63"/>
        <v>150</v>
      </c>
      <c r="L3834" s="85"/>
    </row>
    <row r="3835" ht="21" customHeight="1" spans="1:12">
      <c r="A3835" s="77">
        <v>31</v>
      </c>
      <c r="B3835" s="81" t="s">
        <v>9452</v>
      </c>
      <c r="C3835" s="240" t="s">
        <v>9453</v>
      </c>
      <c r="D3835" s="77" t="s">
        <v>19</v>
      </c>
      <c r="E3835" s="77" t="e">
        <f>MID(#REF!,7,4)</f>
        <v>#REF!</v>
      </c>
      <c r="F3835" s="77" t="e">
        <f>MID(#REF!,11,2)</f>
        <v>#REF!</v>
      </c>
      <c r="G3835" s="240" t="s">
        <v>9437</v>
      </c>
      <c r="H3835" s="226">
        <v>50</v>
      </c>
      <c r="I3835" s="235">
        <v>50</v>
      </c>
      <c r="J3835" s="235">
        <v>50</v>
      </c>
      <c r="K3835" s="235">
        <f t="shared" si="63"/>
        <v>150</v>
      </c>
      <c r="L3835" s="85"/>
    </row>
    <row r="3836" ht="21" customHeight="1" spans="1:12">
      <c r="A3836" s="77">
        <v>32</v>
      </c>
      <c r="B3836" s="81" t="s">
        <v>9454</v>
      </c>
      <c r="C3836" s="240" t="s">
        <v>9455</v>
      </c>
      <c r="D3836" s="77" t="s">
        <v>15</v>
      </c>
      <c r="E3836" s="77" t="e">
        <f>MID(#REF!,7,4)</f>
        <v>#REF!</v>
      </c>
      <c r="F3836" s="77" t="e">
        <f>MID(#REF!,11,2)</f>
        <v>#REF!</v>
      </c>
      <c r="G3836" s="240" t="s">
        <v>9397</v>
      </c>
      <c r="H3836" s="226">
        <v>50</v>
      </c>
      <c r="I3836" s="235">
        <v>50</v>
      </c>
      <c r="J3836" s="235">
        <v>50</v>
      </c>
      <c r="K3836" s="235">
        <f t="shared" si="63"/>
        <v>150</v>
      </c>
      <c r="L3836" s="85"/>
    </row>
    <row r="3837" ht="21" customHeight="1" spans="1:12">
      <c r="A3837" s="77">
        <v>33</v>
      </c>
      <c r="B3837" s="81" t="s">
        <v>9456</v>
      </c>
      <c r="C3837" s="240" t="s">
        <v>9457</v>
      </c>
      <c r="D3837" s="77" t="s">
        <v>15</v>
      </c>
      <c r="E3837" s="77" t="e">
        <f>MID(#REF!,7,4)</f>
        <v>#REF!</v>
      </c>
      <c r="F3837" s="77" t="e">
        <f>MID(#REF!,11,2)</f>
        <v>#REF!</v>
      </c>
      <c r="G3837" s="240" t="s">
        <v>9432</v>
      </c>
      <c r="H3837" s="226">
        <v>50</v>
      </c>
      <c r="I3837" s="235">
        <v>50</v>
      </c>
      <c r="J3837" s="235">
        <v>50</v>
      </c>
      <c r="K3837" s="235">
        <f t="shared" si="63"/>
        <v>150</v>
      </c>
      <c r="L3837" s="85"/>
    </row>
    <row r="3838" s="29" customFormat="1" ht="21" customHeight="1" spans="1:12">
      <c r="A3838" s="77">
        <v>34</v>
      </c>
      <c r="B3838" s="227" t="s">
        <v>9458</v>
      </c>
      <c r="C3838" s="240" t="s">
        <v>9459</v>
      </c>
      <c r="D3838" s="77" t="s">
        <v>15</v>
      </c>
      <c r="E3838" s="77" t="e">
        <f>MID(#REF!,7,4)</f>
        <v>#REF!</v>
      </c>
      <c r="F3838" s="77" t="e">
        <f>MID(#REF!,11,2)</f>
        <v>#REF!</v>
      </c>
      <c r="G3838" s="227" t="s">
        <v>9460</v>
      </c>
      <c r="H3838" s="226">
        <v>50</v>
      </c>
      <c r="I3838" s="235">
        <v>50</v>
      </c>
      <c r="J3838" s="235">
        <v>50</v>
      </c>
      <c r="K3838" s="235">
        <f t="shared" si="63"/>
        <v>150</v>
      </c>
      <c r="L3838" s="85"/>
    </row>
    <row r="3839" s="29" customFormat="1" ht="21" customHeight="1" spans="1:12">
      <c r="A3839" s="77">
        <v>35</v>
      </c>
      <c r="B3839" s="227" t="s">
        <v>9461</v>
      </c>
      <c r="C3839" s="240" t="s">
        <v>9462</v>
      </c>
      <c r="D3839" s="77" t="s">
        <v>15</v>
      </c>
      <c r="E3839" s="77" t="e">
        <f>MID(#REF!,7,4)</f>
        <v>#REF!</v>
      </c>
      <c r="F3839" s="77" t="e">
        <f>MID(#REF!,11,2)</f>
        <v>#REF!</v>
      </c>
      <c r="G3839" s="227" t="s">
        <v>9463</v>
      </c>
      <c r="H3839" s="226">
        <v>50</v>
      </c>
      <c r="I3839" s="235">
        <v>50</v>
      </c>
      <c r="J3839" s="235">
        <v>50</v>
      </c>
      <c r="K3839" s="235">
        <f t="shared" si="63"/>
        <v>150</v>
      </c>
      <c r="L3839" s="85"/>
    </row>
    <row r="3840" s="29" customFormat="1" ht="21" customHeight="1" spans="1:12">
      <c r="A3840" s="77">
        <v>36</v>
      </c>
      <c r="B3840" s="227" t="s">
        <v>7114</v>
      </c>
      <c r="C3840" s="240" t="s">
        <v>9464</v>
      </c>
      <c r="D3840" s="77" t="s">
        <v>15</v>
      </c>
      <c r="E3840" s="77" t="e">
        <f>MID(#REF!,7,4)</f>
        <v>#REF!</v>
      </c>
      <c r="F3840" s="77" t="e">
        <f>MID(#REF!,11,2)</f>
        <v>#REF!</v>
      </c>
      <c r="G3840" s="227" t="s">
        <v>9465</v>
      </c>
      <c r="H3840" s="226">
        <v>50</v>
      </c>
      <c r="I3840" s="235">
        <v>50</v>
      </c>
      <c r="J3840" s="235">
        <v>50</v>
      </c>
      <c r="K3840" s="235">
        <f t="shared" si="63"/>
        <v>150</v>
      </c>
      <c r="L3840" s="85"/>
    </row>
    <row r="3841" s="29" customFormat="1" ht="21" customHeight="1" spans="1:12">
      <c r="A3841" s="77">
        <v>37</v>
      </c>
      <c r="B3841" s="227" t="s">
        <v>9466</v>
      </c>
      <c r="C3841" s="240" t="s">
        <v>9467</v>
      </c>
      <c r="D3841" s="77" t="s">
        <v>19</v>
      </c>
      <c r="E3841" s="77" t="e">
        <f>MID(#REF!,7,4)</f>
        <v>#REF!</v>
      </c>
      <c r="F3841" s="77" t="e">
        <f>MID(#REF!,11,2)</f>
        <v>#REF!</v>
      </c>
      <c r="G3841" s="227" t="s">
        <v>9468</v>
      </c>
      <c r="H3841" s="226">
        <v>50</v>
      </c>
      <c r="I3841" s="235">
        <v>50</v>
      </c>
      <c r="J3841" s="235">
        <v>50</v>
      </c>
      <c r="K3841" s="235">
        <f t="shared" si="63"/>
        <v>150</v>
      </c>
      <c r="L3841" s="85"/>
    </row>
    <row r="3842" s="39" customFormat="1" ht="21" customHeight="1" spans="1:12">
      <c r="A3842" s="77">
        <v>38</v>
      </c>
      <c r="B3842" s="257" t="s">
        <v>9469</v>
      </c>
      <c r="C3842" s="320" t="s">
        <v>9470</v>
      </c>
      <c r="D3842" s="310" t="s">
        <v>19</v>
      </c>
      <c r="E3842" s="77" t="e">
        <f>MID(#REF!,7,4)</f>
        <v>#REF!</v>
      </c>
      <c r="F3842" s="77" t="e">
        <f>MID(#REF!,11,2)</f>
        <v>#REF!</v>
      </c>
      <c r="G3842" s="304" t="s">
        <v>9471</v>
      </c>
      <c r="H3842" s="311">
        <v>0</v>
      </c>
      <c r="I3842" s="316">
        <v>0</v>
      </c>
      <c r="J3842" s="316">
        <v>50</v>
      </c>
      <c r="K3842" s="235">
        <f t="shared" si="63"/>
        <v>50</v>
      </c>
      <c r="L3842" s="317" t="s">
        <v>542</v>
      </c>
    </row>
    <row r="3843" s="39" customFormat="1" ht="21" customHeight="1" spans="1:12">
      <c r="A3843" s="77">
        <v>39</v>
      </c>
      <c r="B3843" s="257" t="s">
        <v>9472</v>
      </c>
      <c r="C3843" s="320" t="s">
        <v>9473</v>
      </c>
      <c r="D3843" s="310" t="s">
        <v>15</v>
      </c>
      <c r="E3843" s="77" t="e">
        <f>MID(#REF!,7,4)</f>
        <v>#REF!</v>
      </c>
      <c r="F3843" s="77" t="e">
        <f>MID(#REF!,11,2)</f>
        <v>#REF!</v>
      </c>
      <c r="G3843" s="304" t="s">
        <v>9474</v>
      </c>
      <c r="H3843" s="311">
        <v>50</v>
      </c>
      <c r="I3843" s="316">
        <v>50</v>
      </c>
      <c r="J3843" s="316">
        <v>50</v>
      </c>
      <c r="K3843" s="235">
        <f t="shared" si="63"/>
        <v>150</v>
      </c>
      <c r="L3843" s="317" t="s">
        <v>542</v>
      </c>
    </row>
    <row r="3844" spans="11:11">
      <c r="K3844" s="1">
        <f>SUM(K3:K3843)</f>
        <v>894100</v>
      </c>
    </row>
  </sheetData>
  <autoFilter ref="A1:L3844">
    <extLst/>
  </autoFilter>
  <mergeCells count="1">
    <mergeCell ref="A1:L1"/>
  </mergeCells>
  <conditionalFormatting sqref="B809">
    <cfRule type="duplicateValues" dxfId="0" priority="1"/>
  </conditionalFormatting>
  <dataValidations count="1">
    <dataValidation type="list" allowBlank="1" showInputMessage="1" showErrorMessage="1" sqref="L2731:L2732 L2733:L2734">
      <formula1>$L$3</formula1>
    </dataValidation>
  </dataValidations>
  <pageMargins left="0.55" right="0.35" top="0.39" bottom="0.39" header="0.51" footer="0.51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4、5、6月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</dc:creator>
  <cp:lastModifiedBy>风彩</cp:lastModifiedBy>
  <cp:revision>1</cp:revision>
  <dcterms:created xsi:type="dcterms:W3CDTF">2011-12-21T12:58:45Z</dcterms:created>
  <cp:lastPrinted>2020-04-01T07:27:49Z</cp:lastPrinted>
  <dcterms:modified xsi:type="dcterms:W3CDTF">2025-03-06T00:06:48Z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6AF3891044C1493189A762CD3C669C7A_13</vt:lpwstr>
  </property>
</Properties>
</file>